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chartsheet+xml" PartName="/xl/chartsheets/sheet2.xml"/>
  <Override ContentType="application/vnd.openxmlformats-officedocument.spreadsheetml.chartsheet+xml" PartName="/xl/chartsheets/sheet3.xml"/>
  <Override ContentType="application/vnd.openxmlformats-officedocument.spreadsheetml.chartsheet+xml" PartName="/xl/chartsheets/sheet6.xml"/>
  <Override ContentType="application/vnd.openxmlformats-officedocument.spreadsheetml.chartsheet+xml" PartName="/xl/chartsheets/sheet5.xml"/>
  <Override ContentType="application/vnd.openxmlformats-officedocument.spreadsheetml.chartsheet+xml" PartName="/xl/chartsheets/sheet4.xml"/>
  <Override ContentType="application/vnd.openxmlformats-officedocument.spreadsheetml.chartsheet+xml" PartName="/xl/chartsheets/sheet1.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6.xml"/>
  <Override ContentType="application/vnd.openxmlformats-officedocument.drawingml.chart+xml" PartName="/xl/charts/chart4.xml"/>
  <Override ContentType="application/vnd.openxmlformats-officedocument.drawingml.chart+xml" PartName="/xl/charts/chart5.xml"/>
  <Override ContentType="application/vnd.openxmlformats-officedocument.drawingml.chart+xml" PartName="/xl/charts/chart3.xml"/>
  <Override ContentType="application/vnd.openxmlformats-officedocument.drawingml.chart+xml" PartName="/xl/charts/chart2.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 state="visible" name="Parameters" sheetId="2" r:id="rId4"/>
    <sheet state="visible" name="Data" sheetId="3" r:id="rId5"/>
    <sheet state="hidden" name="Graphs &gt;&gt;" sheetId="4" r:id="rId6"/>
    <sheet state="hidden" name="All Goals" sheetId="5" r:id="rId7"/>
    <sheet state="hidden" name="Goal 3" sheetId="6" r:id="rId8"/>
    <sheet state="hidden" name="Goal 1" sheetId="7" r:id="rId9"/>
    <sheet state="hidden" name="Goal 2" sheetId="8" r:id="rId10"/>
    <sheet state="hidden" name="Goal 4" sheetId="9" r:id="rId11"/>
    <sheet state="hidden" name="Goal 5" sheetId="10" r:id="rId12"/>
  </sheets>
  <definedNames/>
  <calcPr/>
</workbook>
</file>

<file path=xl/sharedStrings.xml><?xml version="1.0" encoding="utf-8"?>
<sst xmlns="http://schemas.openxmlformats.org/spreadsheetml/2006/main" count="42" uniqueCount="42">
  <si>
    <t>Student Name:</t>
  </si>
  <si>
    <t>Name &amp; Class:</t>
  </si>
  <si>
    <t>DATE</t>
  </si>
  <si>
    <t xml:space="preserve">Name: </t>
  </si>
  <si>
    <t># RATINGS/Goal
(since last entry)</t>
  </si>
  <si>
    <t>Start Date</t>
  </si>
  <si>
    <t>Before you leave class today, complete this reflection about your actions  and whether or not you believe they've met our classroom expectations (Be Respectful, Listen Well, Strive, Participate, Assist).  As you evaluate yourself, keep in  mind the actions you listed on our classroom posters at the beginning of the year--actions which you believe would demonstrate you are adhering to classroom expectations.</t>
  </si>
  <si>
    <t>End Date</t>
  </si>
  <si>
    <t># Goals:</t>
  </si>
  <si>
    <t>GOAL 1 Points</t>
  </si>
  <si>
    <t>Mininum Score/Rating</t>
  </si>
  <si>
    <t>Maximum Score/Rating</t>
  </si>
  <si>
    <t xml:space="preserve">You will rate yourself on a scale of 1-4 for the first 5 goals. </t>
  </si>
  <si>
    <t>1=POOR --I had difficulty meeting this expectation.</t>
  </si>
  <si>
    <t>2=DEVELOPING--I made some effort, but I don't think I met the expectation throughout the class.</t>
  </si>
  <si>
    <t>3=ADEQUATE --I met the expectation most of the time, but I had a couple of setbacks.</t>
  </si>
  <si>
    <t>4=EXEMPLAR--I met the expectation throughout the class.</t>
  </si>
  <si>
    <t xml:space="preserve">Be honest with yourself.  </t>
  </si>
  <si>
    <t>If I would have assigned a different rating for a particular goal, or thought differently about your actions, I will let you know and edit accordingly.  We might make time to discuss our different viewpoints after school.</t>
  </si>
  <si>
    <t>If any action necessitates removal from the classroom for a private conversation in the hall or to a Buddy Room, or if a detention is earned, a rating of 1 will be input for all goals.</t>
  </si>
  <si>
    <t>Maximum # of Ratings/Day</t>
  </si>
  <si>
    <t>GOAL 2 Points</t>
  </si>
  <si>
    <t>GOAL 3 Points</t>
  </si>
  <si>
    <t>GOAL 4 Points</t>
  </si>
  <si>
    <t>GOAL 5 Points</t>
  </si>
  <si>
    <t>GOAL 1 %</t>
  </si>
  <si>
    <t>Goal #1:</t>
  </si>
  <si>
    <t>GOAL 2 %</t>
  </si>
  <si>
    <t>GOAL 3 %</t>
  </si>
  <si>
    <t>GOAL 4 %</t>
  </si>
  <si>
    <t>GOAL 5 %</t>
  </si>
  <si>
    <t>Total %</t>
  </si>
  <si>
    <t>Be Respectful</t>
  </si>
  <si>
    <t>Goal #2:</t>
  </si>
  <si>
    <t>Listen Well</t>
  </si>
  <si>
    <t>Goal #3:</t>
  </si>
  <si>
    <t>Strive</t>
  </si>
  <si>
    <t>Goal #4:</t>
  </si>
  <si>
    <t>Participate</t>
  </si>
  <si>
    <t>Goal #5:</t>
  </si>
  <si>
    <t>Assist</t>
  </si>
  <si>
    <t>Choose a tab to the right to see graphical displays of the current data.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</si>
</sst>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m/d/yyyy"/>
  </numFmts>
  <fonts count="6">
    <font>
      <sz val="10.0"/>
      <color rgb="FF000000"/>
      <name val="Arial"/>
    </font>
    <font>
      <b/>
      <sz val="10.0"/>
      <color rgb="FF000000"/>
      <name val="Calibri"/>
    </font>
    <font>
      <sz val="12.0"/>
      <color rgb="FF000000"/>
      <name val="Calibri"/>
    </font>
    <font/>
    <font>
      <b/>
      <u/>
      <sz val="12.0"/>
      <color rgb="FF000000"/>
      <name val="Calibri"/>
    </font>
    <font>
      <b/>
      <sz val="12.0"/>
      <color rgb="FF000000"/>
      <name val="Calibri"/>
    </font>
  </fonts>
  <fills count="4">
    <fill>
      <patternFill patternType="none"/>
    </fill>
    <fill>
      <patternFill patternType="lightGray"/>
    </fill>
    <fill>
      <patternFill patternType="solid">
        <fgColor rgb="FFCCCCCC"/>
        <bgColor rgb="FFCCCCCC"/>
      </patternFill>
    </fill>
    <fill>
      <patternFill patternType="solid">
        <fgColor rgb="FFD9D9D9"/>
        <bgColor rgb="FFD9D9D9"/>
      </patternFill>
    </fill>
  </fills>
  <borders count="11">
    <border>
      <left/>
      <right/>
      <top/>
      <bottom/>
    </border>
    <border>
      <left style="thin">
        <color rgb="FF000000"/>
      </left>
      <right style="thin">
        <color rgb="FF000000"/>
      </right>
      <top style="thin">
        <color rgb="FF000000"/>
      </top>
      <bottom style="thin">
        <color rgb="FF000000"/>
      </bottom>
    </border>
    <border>
      <left style="thin">
        <color rgb="FF000000"/>
      </left>
      <right/>
      <top/>
      <bottom/>
    </border>
    <border>
      <left style="thin">
        <color rgb="FF000000"/>
      </left>
      <right style="thin">
        <color rgb="FF000000"/>
      </right>
      <top style="thin">
        <color rgb="FF000000"/>
      </top>
      <bottom/>
    </border>
    <border>
      <left style="thin">
        <color rgb="FF000000"/>
      </left>
      <right style="thin">
        <color rgb="FF000000"/>
      </right>
      <top/>
      <bottom style="thin">
        <color rgb="FF000000"/>
      </bottom>
    </border>
    <border>
      <left style="thin">
        <color rgb="FF000000"/>
      </left>
      <right/>
      <top/>
      <bottom style="thin">
        <color rgb="FF000000"/>
      </bottom>
    </border>
    <border>
      <left/>
      <right/>
      <top/>
      <bottom style="thin">
        <color rgb="FF000000"/>
      </bottom>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right style="thin">
        <color rgb="FF000000"/>
      </right>
      <top/>
      <bottom/>
    </border>
  </borders>
  <cellStyleXfs count="1">
    <xf borderId="0" fillId="0" fontId="0" numFmtId="0" applyAlignment="1" applyFont="1"/>
  </cellStyleXfs>
  <cellXfs count="32">
    <xf borderId="0" fillId="0" fontId="0" numFmtId="0" xfId="0" applyAlignment="1" applyFont="1">
      <alignment wrapText="1"/>
    </xf>
    <xf borderId="1" fillId="2" fontId="1" numFmtId="0" xfId="0" applyAlignment="1" applyBorder="1" applyFill="1" applyFont="1">
      <alignment wrapText="1"/>
    </xf>
    <xf borderId="0" fillId="3" fontId="1" numFmtId="164" xfId="0" applyAlignment="1" applyBorder="1" applyFill="1" applyFont="1" applyNumberFormat="1">
      <alignment wrapText="1"/>
    </xf>
    <xf borderId="1" fillId="0" fontId="2" numFmtId="0" xfId="0" applyAlignment="1" applyBorder="1" applyFont="1">
      <alignment wrapText="1"/>
    </xf>
    <xf borderId="2" fillId="0" fontId="2" numFmtId="0" xfId="0" applyAlignment="1" applyBorder="1" applyFont="1">
      <alignment wrapText="1"/>
    </xf>
    <xf borderId="0" fillId="0" fontId="2" numFmtId="0" xfId="0" applyAlignment="1" applyFont="1">
      <alignment wrapText="1"/>
    </xf>
    <xf borderId="1" fillId="0" fontId="2" numFmtId="165" xfId="0" applyAlignment="1" applyBorder="1" applyFont="1" applyNumberFormat="1">
      <alignment wrapText="1"/>
    </xf>
    <xf borderId="0" fillId="3" fontId="1" numFmtId="0" xfId="0" applyAlignment="1" applyBorder="1" applyFont="1">
      <alignment horizontal="center" wrapText="1"/>
    </xf>
    <xf borderId="0" fillId="0" fontId="0" numFmtId="0" xfId="0" applyAlignment="1" applyFont="1">
      <alignment wrapText="1"/>
    </xf>
    <xf borderId="3" fillId="2" fontId="1" numFmtId="0" xfId="0" applyAlignment="1" applyBorder="1" applyFont="1">
      <alignment wrapText="1"/>
    </xf>
    <xf borderId="3" fillId="0" fontId="2" numFmtId="0" xfId="0" applyAlignment="1" applyBorder="1" applyFont="1">
      <alignment wrapText="1"/>
    </xf>
    <xf borderId="0" fillId="3" fontId="1" numFmtId="0" xfId="0" applyAlignment="1" applyBorder="1" applyFont="1">
      <alignment horizontal="center" wrapText="1"/>
    </xf>
    <xf borderId="4" fillId="2" fontId="1" numFmtId="0" xfId="0" applyAlignment="1" applyBorder="1" applyFont="1">
      <alignment wrapText="1"/>
    </xf>
    <xf borderId="4" fillId="0" fontId="2" numFmtId="0" xfId="0" applyAlignment="1" applyBorder="1" applyFont="1">
      <alignment wrapText="1"/>
    </xf>
    <xf borderId="5" fillId="0" fontId="2" numFmtId="0" xfId="0" applyAlignment="1" applyBorder="1" applyFont="1">
      <alignment wrapText="1"/>
    </xf>
    <xf borderId="6" fillId="0" fontId="2" numFmtId="0" xfId="0" applyAlignment="1" applyBorder="1" applyFont="1">
      <alignment wrapText="1"/>
    </xf>
    <xf borderId="0" fillId="3" fontId="2" numFmtId="9" xfId="0" applyAlignment="1" applyBorder="1" applyFont="1" applyNumberFormat="1">
      <alignment horizontal="center" wrapText="1"/>
    </xf>
    <xf borderId="7" fillId="2" fontId="1" numFmtId="0" xfId="0" applyAlignment="1" applyBorder="1" applyFont="1">
      <alignment wrapText="1"/>
    </xf>
    <xf borderId="0" fillId="0" fontId="3" numFmtId="0" xfId="0" applyAlignment="1" applyBorder="1" applyFont="1">
      <alignment wrapText="1"/>
    </xf>
    <xf borderId="8" fillId="0" fontId="2" numFmtId="0" xfId="0" applyAlignment="1" applyBorder="1" applyFont="1">
      <alignment horizontal="left" wrapText="1"/>
    </xf>
    <xf borderId="8" fillId="0" fontId="3" numFmtId="0" xfId="0" applyAlignment="1" applyBorder="1" applyFont="1">
      <alignment wrapText="1"/>
    </xf>
    <xf borderId="9" fillId="0" fontId="3" numFmtId="0" xfId="0" applyAlignment="1" applyBorder="1" applyFont="1">
      <alignment wrapText="1"/>
    </xf>
    <xf borderId="0" fillId="3" fontId="2" numFmtId="0" xfId="0" applyAlignment="1" applyBorder="1" applyFont="1">
      <alignment horizontal="center" wrapText="1"/>
    </xf>
    <xf borderId="2" fillId="2" fontId="1" numFmtId="0" xfId="0" applyAlignment="1" applyBorder="1" applyFont="1">
      <alignment wrapText="1"/>
    </xf>
    <xf borderId="0" fillId="0" fontId="2" numFmtId="0" xfId="0" applyAlignment="1" applyFont="1">
      <alignment horizontal="left" wrapText="1"/>
    </xf>
    <xf borderId="10" fillId="0" fontId="3" numFmtId="0" xfId="0" applyAlignment="1" applyBorder="1" applyFont="1">
      <alignment wrapText="1"/>
    </xf>
    <xf borderId="0" fillId="0" fontId="2" numFmtId="165" xfId="0" applyAlignment="1" applyFont="1" applyNumberFormat="1">
      <alignment wrapText="1"/>
    </xf>
    <xf borderId="0" fillId="0" fontId="2" numFmtId="9" xfId="0" applyAlignment="1" applyFont="1" applyNumberFormat="1">
      <alignment horizontal="center" wrapText="1"/>
    </xf>
    <xf borderId="8" fillId="0" fontId="2" numFmtId="0" xfId="0" applyAlignment="1" applyBorder="1" applyFont="1">
      <alignment wrapText="1"/>
    </xf>
    <xf borderId="0" fillId="0" fontId="2" numFmtId="164" xfId="0" applyAlignment="1" applyFont="1" applyNumberFormat="1">
      <alignment wrapText="1"/>
    </xf>
    <xf borderId="0" fillId="0" fontId="4" numFmtId="9" xfId="0" applyAlignment="1" applyFont="1" applyNumberFormat="1">
      <alignment horizontal="center" wrapText="1"/>
    </xf>
    <xf borderId="0" fillId="0" fontId="5" numFmtId="0" xfId="0" applyAlignment="1" applyFont="1">
      <alignment wrapText="1"/>
    </xf>
  </cellXfs>
  <cellStyles count="1">
    <cellStyle xfId="0" name="Normal" builtinId="0"/>
  </cellStyles>
  <dxfs count="3">
    <dxf>
      <font/>
      <fill>
        <patternFill patternType="solid">
          <fgColor rgb="FF666666"/>
          <bgColor rgb="FF666666"/>
        </patternFill>
      </fill>
      <alignment wrapText="1"/>
      <border>
        <left/>
        <right/>
        <top/>
        <bottom/>
      </border>
    </dxf>
    <dxf>
      <font>
        <color rgb="FF000000"/>
      </font>
      <fill>
        <patternFill patternType="solid">
          <fgColor rgb="FFD9D9D9"/>
          <bgColor rgb="FFD9D9D9"/>
        </patternFill>
      </fill>
      <alignment wrapText="1"/>
      <border>
        <left/>
        <right/>
        <top/>
        <bottom/>
      </border>
    </dxf>
    <dxf>
      <font>
        <color rgb="FF666666"/>
      </font>
      <fill>
        <patternFill patternType="solid">
          <fgColor rgb="FF666666"/>
          <bgColor rgb="FF666666"/>
        </patternFill>
      </fill>
      <alignment wrapText="1"/>
      <border>
        <left/>
        <right/>
        <top/>
        <bottom/>
      </border>
    </dxf>
  </dxf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11" Type="http://schemas.openxmlformats.org/officeDocument/2006/relationships/chartsheet" Target="chartsheets/sheet5.xml"/><Relationship Id="rId10" Type="http://schemas.openxmlformats.org/officeDocument/2006/relationships/chartsheet" Target="chartsheets/sheet4.xml"/><Relationship Id="rId12" Type="http://schemas.openxmlformats.org/officeDocument/2006/relationships/chartsheet" Target="chartsheets/sheet6.xml"/><Relationship Id="rId9" Type="http://schemas.openxmlformats.org/officeDocument/2006/relationships/chartsheet" Target="chartsheets/sheet3.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chartsheet" Target="chartsheets/sheet1.xml"/><Relationship Id="rId8" Type="http://schemas.openxmlformats.org/officeDocument/2006/relationships/chartsheet" Target="chartsheets/sheet2.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a:pPr>
            <a:r>
              <a:t>All Goals</a:t>
            </a:r>
          </a:p>
        </c:rich>
      </c:tx>
      <c:overlay val="0"/>
    </c:title>
    <c:plotArea>
      <c:layout/>
      <c:lineChart>
        <c:ser>
          <c:idx val="0"/>
          <c:order val="0"/>
          <c:tx>
            <c:strRef>
              <c:f>Data!$I$1</c:f>
            </c:strRef>
          </c:tx>
          <c:spPr>
            <a:ln cmpd="sng" w="25400">
              <a:solidFill>
                <a:srgbClr val="3366CC"/>
              </a:solidFill>
            </a:ln>
          </c:spPr>
          <c:marker>
            <c:symbol val="circle"/>
            <c:size val="9"/>
            <c:spPr>
              <a:solidFill>
                <a:srgbClr val="3366CC"/>
              </a:solidFill>
              <a:ln cmpd="sng">
                <a:solidFill>
                  <a:srgbClr val="3366CC"/>
                </a:solidFill>
              </a:ln>
            </c:spPr>
          </c:marker>
          <c:cat>
            <c:strRef>
              <c:f>Data!$H$2:$H$368</c:f>
            </c:strRef>
          </c:cat>
          <c:val>
            <c:numRef>
              <c:f>Data!$I$2:$I$368</c:f>
            </c:numRef>
          </c:val>
          <c:smooth val="0"/>
        </c:ser>
        <c:ser>
          <c:idx val="1"/>
          <c:order val="1"/>
          <c:tx>
            <c:strRef>
              <c:f>Data!$J$1</c:f>
            </c:strRef>
          </c:tx>
          <c:spPr>
            <a:ln cmpd="sng" w="25400">
              <a:solidFill>
                <a:srgbClr val="DC3912"/>
              </a:solidFill>
            </a:ln>
          </c:spPr>
          <c:marker>
            <c:symbol val="circle"/>
            <c:size val="9"/>
            <c:spPr>
              <a:solidFill>
                <a:srgbClr val="DC3912"/>
              </a:solidFill>
              <a:ln cmpd="sng">
                <a:solidFill>
                  <a:srgbClr val="DC3912"/>
                </a:solidFill>
              </a:ln>
            </c:spPr>
          </c:marker>
          <c:cat>
            <c:strRef>
              <c:f>Data!$H$2:$H$368</c:f>
            </c:strRef>
          </c:cat>
          <c:val>
            <c:numRef>
              <c:f>Data!$J$2:$J$368</c:f>
            </c:numRef>
          </c:val>
          <c:smooth val="0"/>
        </c:ser>
        <c:ser>
          <c:idx val="2"/>
          <c:order val="2"/>
          <c:tx>
            <c:strRef>
              <c:f>Data!$K$1</c:f>
            </c:strRef>
          </c:tx>
          <c:spPr>
            <a:ln cmpd="sng" w="25400">
              <a:solidFill>
                <a:srgbClr val="FF9900"/>
              </a:solidFill>
            </a:ln>
          </c:spPr>
          <c:marker>
            <c:symbol val="circle"/>
            <c:size val="9"/>
            <c:spPr>
              <a:solidFill>
                <a:srgbClr val="FF9900"/>
              </a:solidFill>
              <a:ln cmpd="sng">
                <a:solidFill>
                  <a:srgbClr val="FF9900"/>
                </a:solidFill>
              </a:ln>
            </c:spPr>
          </c:marker>
          <c:cat>
            <c:strRef>
              <c:f>Data!$H$2:$H$368</c:f>
            </c:strRef>
          </c:cat>
          <c:val>
            <c:numRef>
              <c:f>Data!$K$2:$K$368</c:f>
            </c:numRef>
          </c:val>
          <c:smooth val="0"/>
        </c:ser>
        <c:ser>
          <c:idx val="3"/>
          <c:order val="3"/>
          <c:tx>
            <c:strRef>
              <c:f>Data!$L$1</c:f>
            </c:strRef>
          </c:tx>
          <c:spPr>
            <a:ln cmpd="sng" w="25400">
              <a:solidFill>
                <a:srgbClr val="109618"/>
              </a:solidFill>
            </a:ln>
          </c:spPr>
          <c:marker>
            <c:symbol val="circle"/>
            <c:size val="9"/>
            <c:spPr>
              <a:solidFill>
                <a:srgbClr val="109618"/>
              </a:solidFill>
              <a:ln cmpd="sng">
                <a:solidFill>
                  <a:srgbClr val="109618"/>
                </a:solidFill>
              </a:ln>
            </c:spPr>
          </c:marker>
          <c:cat>
            <c:strRef>
              <c:f>Data!$H$2:$H$368</c:f>
            </c:strRef>
          </c:cat>
          <c:val>
            <c:numRef>
              <c:f>Data!$L$2:$L$368</c:f>
            </c:numRef>
          </c:val>
          <c:smooth val="0"/>
        </c:ser>
        <c:ser>
          <c:idx val="4"/>
          <c:order val="4"/>
          <c:tx>
            <c:strRef>
              <c:f>Data!$M$1</c:f>
            </c:strRef>
          </c:tx>
          <c:spPr>
            <a:ln cmpd="sng" w="25400">
              <a:solidFill>
                <a:srgbClr val="990099"/>
              </a:solidFill>
            </a:ln>
          </c:spPr>
          <c:marker>
            <c:symbol val="circle"/>
            <c:size val="9"/>
            <c:spPr>
              <a:solidFill>
                <a:srgbClr val="990099"/>
              </a:solidFill>
              <a:ln cmpd="sng">
                <a:solidFill>
                  <a:srgbClr val="990099"/>
                </a:solidFill>
              </a:ln>
            </c:spPr>
          </c:marker>
          <c:cat>
            <c:strRef>
              <c:f>Data!$H$2:$H$368</c:f>
            </c:strRef>
          </c:cat>
          <c:val>
            <c:numRef>
              <c:f>Data!$M$2:$M$368</c:f>
            </c:numRef>
          </c:val>
          <c:smooth val="0"/>
        </c:ser>
        <c:axId val="1845974209"/>
        <c:axId val="1851569670"/>
      </c:lineChart>
      <c:catAx>
        <c:axId val="1845974209"/>
        <c:scaling>
          <c:orientation val="minMax"/>
        </c:scaling>
        <c:delete val="0"/>
        <c:axPos val="b"/>
        <c:txPr>
          <a:bodyPr/>
          <a:lstStyle/>
          <a:p>
            <a:pPr lvl="0">
              <a:defRPr b="1" i="0" sz="1000">
                <a:solidFill>
                  <a:srgbClr val="222222"/>
                </a:solidFill>
              </a:defRPr>
            </a:pPr>
          </a:p>
        </c:txPr>
        <c:crossAx val="1851569670"/>
      </c:catAx>
      <c:valAx>
        <c:axId val="1851569670"/>
        <c:scaling>
          <c:orientation val="minMax"/>
        </c:scaling>
        <c:delete val="0"/>
        <c:axPos val="l"/>
        <c:majorGridlines>
          <c:spPr>
            <a:ln>
              <a:solidFill>
                <a:srgbClr val="B7B7B7"/>
              </a:solidFill>
            </a:ln>
          </c:spPr>
        </c:majorGridlines>
        <c:minorGridlines>
          <c:spPr>
            <a:ln>
              <a:solidFill>
                <a:srgbClr val="CCCCCC"/>
              </a:solidFill>
            </a:ln>
          </c:spPr>
        </c:minorGridlines>
        <c:numFmt formatCode="General" sourceLinked="1"/>
        <c:tickLblPos val="nextTo"/>
        <c:spPr>
          <a:ln w="47625">
            <a:noFill/>
          </a:ln>
        </c:spPr>
        <c:txPr>
          <a:bodyPr/>
          <a:lstStyle/>
          <a:p>
            <a:pPr lvl="0">
              <a:defRPr b="1" i="0" sz="1000">
                <a:solidFill>
                  <a:srgbClr val="222222"/>
                </a:solidFill>
              </a:defRPr>
            </a:pPr>
          </a:p>
        </c:txPr>
        <c:crossAx val="1845974209"/>
      </c:valAx>
      <c:spPr>
        <a:solidFill>
          <a:srgbClr val="FFFFFF"/>
        </a:solidFill>
      </c:spPr>
    </c:plotArea>
    <c:legend>
      <c:legendPos val="r"/>
      <c:overlay val="0"/>
      <c:txPr>
        <a:bodyPr/>
        <a:lstStyle/>
        <a:p>
          <a:pPr lvl="0">
            <a:defRPr sz="900">
              <a:solidFill>
                <a:srgbClr val="222222"/>
              </a:solidFill>
            </a:defRPr>
          </a:pPr>
        </a:p>
      </c:txPr>
    </c:legend>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a:pPr>
            <a:r>
              <a:t>Goal 3</a:t>
            </a:r>
          </a:p>
        </c:rich>
      </c:tx>
      <c:overlay val="0"/>
    </c:title>
    <c:plotArea>
      <c:layout/>
      <c:lineChart>
        <c:varyColors val="0"/>
        <c:ser>
          <c:idx val="0"/>
          <c:order val="0"/>
          <c:tx>
            <c:strRef>
              <c:f>Data!$M$1</c:f>
            </c:strRef>
          </c:tx>
          <c:spPr>
            <a:ln cmpd="sng" w="50800">
              <a:solidFill>
                <a:srgbClr val="000000"/>
              </a:solidFill>
            </a:ln>
          </c:spPr>
          <c:marker>
            <c:symbol val="circle"/>
            <c:size val="7"/>
            <c:spPr>
              <a:solidFill>
                <a:srgbClr val="000000"/>
              </a:solidFill>
              <a:ln cmpd="sng">
                <a:solidFill>
                  <a:srgbClr val="000000"/>
                </a:solidFill>
              </a:ln>
            </c:spPr>
          </c:marker>
          <c:cat>
            <c:strRef>
              <c:f>Data!$J$2:$J$368</c:f>
            </c:strRef>
          </c:cat>
          <c:val>
            <c:numRef>
              <c:f>Data!$M$2:$M$368</c:f>
            </c:numRef>
          </c:val>
          <c:smooth val="0"/>
        </c:ser>
        <c:axId val="917931482"/>
        <c:axId val="1737975353"/>
      </c:lineChart>
      <c:catAx>
        <c:axId val="917931482"/>
        <c:scaling>
          <c:orientation val="minMax"/>
        </c:scaling>
        <c:delete val="0"/>
        <c:axPos val="b"/>
        <c:txPr>
          <a:bodyPr/>
          <a:lstStyle/>
          <a:p>
            <a:pPr lvl="0">
              <a:defRPr b="1" i="0" sz="1000">
                <a:solidFill>
                  <a:srgbClr val="222222"/>
                </a:solidFill>
              </a:defRPr>
            </a:pPr>
          </a:p>
        </c:txPr>
        <c:crossAx val="1737975353"/>
      </c:catAx>
      <c:valAx>
        <c:axId val="1737975353"/>
        <c:scaling>
          <c:orientation val="minMax"/>
        </c:scaling>
        <c:delete val="0"/>
        <c:axPos val="l"/>
        <c:majorGridlines>
          <c:spPr>
            <a:ln>
              <a:solidFill>
                <a:srgbClr val="B7B7B7"/>
              </a:solidFill>
            </a:ln>
          </c:spPr>
        </c:majorGridlines>
        <c:minorGridlines>
          <c:spPr>
            <a:ln>
              <a:solidFill>
                <a:srgbClr val="CCCCCC"/>
              </a:solidFill>
            </a:ln>
          </c:spPr>
        </c:minorGridlines>
        <c:numFmt formatCode="General" sourceLinked="1"/>
        <c:tickLblPos val="nextTo"/>
        <c:spPr>
          <a:ln w="47625">
            <a:noFill/>
          </a:ln>
        </c:spPr>
        <c:txPr>
          <a:bodyPr/>
          <a:lstStyle/>
          <a:p>
            <a:pPr lvl="0">
              <a:defRPr b="1" i="0" sz="1000">
                <a:solidFill>
                  <a:srgbClr val="222222"/>
                </a:solidFill>
              </a:defRPr>
            </a:pPr>
          </a:p>
        </c:txPr>
        <c:crossAx val="917931482"/>
      </c:valAx>
      <c:spPr>
        <a:solidFill>
          <a:srgbClr val="FFFFFF"/>
        </a:solidFill>
      </c:spPr>
    </c:plotArea>
    <c:legend>
      <c:legendPos val="r"/>
      <c:overlay val="0"/>
      <c:txPr>
        <a:bodyPr/>
        <a:lstStyle/>
        <a:p>
          <a:pPr lvl="0">
            <a:defRPr sz="900">
              <a:solidFill>
                <a:srgbClr val="222222"/>
              </a:solidFill>
            </a:defRPr>
          </a:pPr>
        </a:p>
      </c:txPr>
    </c:legend>
  </c:chart>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a:pPr>
            <a:r>
              <a:t>Goal 1</a:t>
            </a:r>
          </a:p>
        </c:rich>
      </c:tx>
      <c:overlay val="0"/>
    </c:title>
    <c:plotArea>
      <c:layout/>
      <c:lineChart>
        <c:varyColors val="0"/>
        <c:ser>
          <c:idx val="0"/>
          <c:order val="0"/>
          <c:tx>
            <c:strRef>
              <c:f>Data!$M$1</c:f>
            </c:strRef>
          </c:tx>
          <c:spPr>
            <a:ln cmpd="sng" w="50800">
              <a:solidFill>
                <a:srgbClr val="000000"/>
              </a:solidFill>
            </a:ln>
          </c:spPr>
          <c:marker>
            <c:symbol val="circle"/>
            <c:size val="7"/>
            <c:spPr>
              <a:solidFill>
                <a:srgbClr val="000000"/>
              </a:solidFill>
              <a:ln cmpd="sng">
                <a:solidFill>
                  <a:srgbClr val="000000"/>
                </a:solidFill>
              </a:ln>
            </c:spPr>
          </c:marker>
          <c:cat>
            <c:strRef>
              <c:f>Data!$H$2:$H$368</c:f>
            </c:strRef>
          </c:cat>
          <c:val>
            <c:numRef>
              <c:f>Data!$M$2:$M$368</c:f>
            </c:numRef>
          </c:val>
          <c:smooth val="0"/>
        </c:ser>
        <c:axId val="719292494"/>
        <c:axId val="531040516"/>
      </c:lineChart>
      <c:catAx>
        <c:axId val="719292494"/>
        <c:scaling>
          <c:orientation val="minMax"/>
        </c:scaling>
        <c:delete val="0"/>
        <c:axPos val="b"/>
        <c:txPr>
          <a:bodyPr/>
          <a:lstStyle/>
          <a:p>
            <a:pPr lvl="0">
              <a:defRPr b="1" i="0" sz="1000">
                <a:solidFill>
                  <a:srgbClr val="222222"/>
                </a:solidFill>
              </a:defRPr>
            </a:pPr>
          </a:p>
        </c:txPr>
        <c:crossAx val="531040516"/>
      </c:catAx>
      <c:valAx>
        <c:axId val="531040516"/>
        <c:scaling>
          <c:orientation val="minMax"/>
        </c:scaling>
        <c:delete val="0"/>
        <c:axPos val="l"/>
        <c:majorGridlines>
          <c:spPr>
            <a:ln>
              <a:solidFill>
                <a:srgbClr val="B7B7B7"/>
              </a:solidFill>
            </a:ln>
          </c:spPr>
        </c:majorGridlines>
        <c:minorGridlines>
          <c:spPr>
            <a:ln>
              <a:solidFill>
                <a:srgbClr val="CCCCCC"/>
              </a:solidFill>
            </a:ln>
          </c:spPr>
        </c:minorGridlines>
        <c:numFmt formatCode="General" sourceLinked="1"/>
        <c:tickLblPos val="nextTo"/>
        <c:spPr>
          <a:ln w="47625">
            <a:noFill/>
          </a:ln>
        </c:spPr>
        <c:txPr>
          <a:bodyPr/>
          <a:lstStyle/>
          <a:p>
            <a:pPr lvl="0">
              <a:defRPr b="1" i="0" sz="1000">
                <a:solidFill>
                  <a:srgbClr val="222222"/>
                </a:solidFill>
              </a:defRPr>
            </a:pPr>
          </a:p>
        </c:txPr>
        <c:crossAx val="719292494"/>
      </c:valAx>
      <c:spPr>
        <a:solidFill>
          <a:srgbClr val="FFFFFF"/>
        </a:solidFill>
      </c:spPr>
    </c:plotArea>
    <c:legend>
      <c:legendPos val="r"/>
      <c:overlay val="0"/>
      <c:txPr>
        <a:bodyPr/>
        <a:lstStyle/>
        <a:p>
          <a:pPr lvl="0">
            <a:defRPr sz="900">
              <a:solidFill>
                <a:srgbClr val="222222"/>
              </a:solidFill>
            </a:defRPr>
          </a:pPr>
        </a:p>
      </c:txPr>
    </c:legend>
  </c:chart>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a:pPr>
            <a:r>
              <a:t>Goal 2</a:t>
            </a:r>
          </a:p>
        </c:rich>
      </c:tx>
      <c:overlay val="0"/>
    </c:title>
    <c:plotArea>
      <c:layout/>
      <c:lineChart>
        <c:varyColors val="0"/>
        <c:ser>
          <c:idx val="0"/>
          <c:order val="0"/>
          <c:tx>
            <c:strRef>
              <c:f>Data!$M$1</c:f>
            </c:strRef>
          </c:tx>
          <c:spPr>
            <a:ln cmpd="sng" w="50800">
              <a:solidFill>
                <a:srgbClr val="000000"/>
              </a:solidFill>
            </a:ln>
          </c:spPr>
          <c:marker>
            <c:symbol val="circle"/>
            <c:size val="7"/>
            <c:spPr>
              <a:solidFill>
                <a:srgbClr val="000000"/>
              </a:solidFill>
              <a:ln cmpd="sng">
                <a:solidFill>
                  <a:srgbClr val="000000"/>
                </a:solidFill>
              </a:ln>
            </c:spPr>
          </c:marker>
          <c:cat>
            <c:strRef>
              <c:f>Data!$I$2:$I$368</c:f>
            </c:strRef>
          </c:cat>
          <c:val>
            <c:numRef>
              <c:f>Data!$M$2:$M$368</c:f>
            </c:numRef>
          </c:val>
          <c:smooth val="0"/>
        </c:ser>
        <c:axId val="291244766"/>
        <c:axId val="822224415"/>
      </c:lineChart>
      <c:catAx>
        <c:axId val="291244766"/>
        <c:scaling>
          <c:orientation val="minMax"/>
        </c:scaling>
        <c:delete val="0"/>
        <c:axPos val="b"/>
        <c:txPr>
          <a:bodyPr/>
          <a:lstStyle/>
          <a:p>
            <a:pPr lvl="0">
              <a:defRPr b="1" i="0" sz="1000">
                <a:solidFill>
                  <a:srgbClr val="222222"/>
                </a:solidFill>
              </a:defRPr>
            </a:pPr>
          </a:p>
        </c:txPr>
        <c:crossAx val="822224415"/>
      </c:catAx>
      <c:valAx>
        <c:axId val="822224415"/>
        <c:scaling>
          <c:orientation val="minMax"/>
        </c:scaling>
        <c:delete val="0"/>
        <c:axPos val="l"/>
        <c:majorGridlines>
          <c:spPr>
            <a:ln>
              <a:solidFill>
                <a:srgbClr val="B7B7B7"/>
              </a:solidFill>
            </a:ln>
          </c:spPr>
        </c:majorGridlines>
        <c:minorGridlines>
          <c:spPr>
            <a:ln>
              <a:solidFill>
                <a:srgbClr val="CCCCCC"/>
              </a:solidFill>
            </a:ln>
          </c:spPr>
        </c:minorGridlines>
        <c:numFmt formatCode="General" sourceLinked="1"/>
        <c:tickLblPos val="nextTo"/>
        <c:spPr>
          <a:ln w="47625">
            <a:noFill/>
          </a:ln>
        </c:spPr>
        <c:txPr>
          <a:bodyPr/>
          <a:lstStyle/>
          <a:p>
            <a:pPr lvl="0">
              <a:defRPr b="1" i="0" sz="1000">
                <a:solidFill>
                  <a:srgbClr val="222222"/>
                </a:solidFill>
              </a:defRPr>
            </a:pPr>
          </a:p>
        </c:txPr>
        <c:crossAx val="291244766"/>
      </c:valAx>
      <c:spPr>
        <a:solidFill>
          <a:srgbClr val="FFFFFF"/>
        </a:solidFill>
      </c:spPr>
    </c:plotArea>
    <c:legend>
      <c:legendPos val="r"/>
      <c:overlay val="0"/>
      <c:txPr>
        <a:bodyPr/>
        <a:lstStyle/>
        <a:p>
          <a:pPr lvl="0">
            <a:defRPr sz="900">
              <a:solidFill>
                <a:srgbClr val="222222"/>
              </a:solidFill>
            </a:defRPr>
          </a:pPr>
        </a:p>
      </c:txPr>
    </c:legend>
  </c:chart>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a:pPr>
            <a:r>
              <a:t>Goal 4</a:t>
            </a:r>
          </a:p>
        </c:rich>
      </c:tx>
      <c:overlay val="0"/>
    </c:title>
    <c:plotArea>
      <c:layout/>
      <c:lineChart>
        <c:varyColors val="0"/>
        <c:ser>
          <c:idx val="0"/>
          <c:order val="0"/>
          <c:tx>
            <c:strRef>
              <c:f>Data!$M$1</c:f>
            </c:strRef>
          </c:tx>
          <c:spPr>
            <a:ln cmpd="sng" w="50800">
              <a:solidFill>
                <a:srgbClr val="000000"/>
              </a:solidFill>
            </a:ln>
          </c:spPr>
          <c:marker>
            <c:symbol val="circle"/>
            <c:size val="7"/>
            <c:spPr>
              <a:solidFill>
                <a:srgbClr val="000000"/>
              </a:solidFill>
              <a:ln cmpd="sng">
                <a:solidFill>
                  <a:srgbClr val="000000"/>
                </a:solidFill>
              </a:ln>
            </c:spPr>
          </c:marker>
          <c:cat>
            <c:strRef>
              <c:f>Data!$K$2:$K$368</c:f>
            </c:strRef>
          </c:cat>
          <c:val>
            <c:numRef>
              <c:f>Data!$M$2:$M$368</c:f>
            </c:numRef>
          </c:val>
          <c:smooth val="0"/>
        </c:ser>
        <c:axId val="219680598"/>
        <c:axId val="1664456094"/>
      </c:lineChart>
      <c:catAx>
        <c:axId val="219680598"/>
        <c:scaling>
          <c:orientation val="minMax"/>
        </c:scaling>
        <c:delete val="0"/>
        <c:axPos val="b"/>
        <c:txPr>
          <a:bodyPr/>
          <a:lstStyle/>
          <a:p>
            <a:pPr lvl="0">
              <a:defRPr b="1" i="0" sz="1000">
                <a:solidFill>
                  <a:srgbClr val="222222"/>
                </a:solidFill>
              </a:defRPr>
            </a:pPr>
          </a:p>
        </c:txPr>
        <c:crossAx val="1664456094"/>
      </c:catAx>
      <c:valAx>
        <c:axId val="1664456094"/>
        <c:scaling>
          <c:orientation val="minMax"/>
        </c:scaling>
        <c:delete val="0"/>
        <c:axPos val="l"/>
        <c:majorGridlines>
          <c:spPr>
            <a:ln>
              <a:solidFill>
                <a:srgbClr val="B7B7B7"/>
              </a:solidFill>
            </a:ln>
          </c:spPr>
        </c:majorGridlines>
        <c:minorGridlines>
          <c:spPr>
            <a:ln>
              <a:solidFill>
                <a:srgbClr val="CCCCCC"/>
              </a:solidFill>
            </a:ln>
          </c:spPr>
        </c:minorGridlines>
        <c:numFmt formatCode="General" sourceLinked="1"/>
        <c:tickLblPos val="nextTo"/>
        <c:spPr>
          <a:ln w="47625">
            <a:noFill/>
          </a:ln>
        </c:spPr>
        <c:txPr>
          <a:bodyPr/>
          <a:lstStyle/>
          <a:p>
            <a:pPr lvl="0">
              <a:defRPr b="1" i="0" sz="1000">
                <a:solidFill>
                  <a:srgbClr val="222222"/>
                </a:solidFill>
              </a:defRPr>
            </a:pPr>
          </a:p>
        </c:txPr>
        <c:crossAx val="219680598"/>
      </c:valAx>
      <c:spPr>
        <a:solidFill>
          <a:srgbClr val="FFFFFF"/>
        </a:solidFill>
      </c:spPr>
    </c:plotArea>
    <c:legend>
      <c:legendPos val="r"/>
      <c:overlay val="0"/>
      <c:txPr>
        <a:bodyPr/>
        <a:lstStyle/>
        <a:p>
          <a:pPr lvl="0">
            <a:defRPr sz="900">
              <a:solidFill>
                <a:srgbClr val="222222"/>
              </a:solidFill>
            </a:defRPr>
          </a:pPr>
        </a:p>
      </c:txPr>
    </c:legend>
  </c:chart>
</c:chartSpace>
</file>

<file path=xl/charts/chart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a:pPr>
            <a:r>
              <a:t>Goal 5</a:t>
            </a:r>
          </a:p>
        </c:rich>
      </c:tx>
      <c:overlay val="0"/>
    </c:title>
    <c:plotArea>
      <c:layout/>
      <c:lineChart>
        <c:varyColors val="0"/>
        <c:ser>
          <c:idx val="0"/>
          <c:order val="0"/>
          <c:tx>
            <c:strRef>
              <c:f>Data!$M$1</c:f>
            </c:strRef>
          </c:tx>
          <c:spPr>
            <a:ln cmpd="sng" w="50800">
              <a:solidFill>
                <a:srgbClr val="000000"/>
              </a:solidFill>
            </a:ln>
          </c:spPr>
          <c:marker>
            <c:symbol val="circle"/>
            <c:size val="7"/>
            <c:spPr>
              <a:solidFill>
                <a:srgbClr val="000000"/>
              </a:solidFill>
              <a:ln cmpd="sng">
                <a:solidFill>
                  <a:srgbClr val="000000"/>
                </a:solidFill>
              </a:ln>
            </c:spPr>
          </c:marker>
          <c:cat>
            <c:strRef>
              <c:f>Data!$L$2:$L$368</c:f>
            </c:strRef>
          </c:cat>
          <c:val>
            <c:numRef>
              <c:f>Data!$M$2:$M$368</c:f>
            </c:numRef>
          </c:val>
          <c:smooth val="0"/>
        </c:ser>
        <c:axId val="82410125"/>
        <c:axId val="178412093"/>
      </c:lineChart>
      <c:catAx>
        <c:axId val="82410125"/>
        <c:scaling>
          <c:orientation val="minMax"/>
        </c:scaling>
        <c:delete val="0"/>
        <c:axPos val="b"/>
        <c:txPr>
          <a:bodyPr/>
          <a:lstStyle/>
          <a:p>
            <a:pPr lvl="0">
              <a:defRPr b="1" i="0" sz="1000">
                <a:solidFill>
                  <a:srgbClr val="222222"/>
                </a:solidFill>
              </a:defRPr>
            </a:pPr>
          </a:p>
        </c:txPr>
        <c:crossAx val="178412093"/>
      </c:catAx>
      <c:valAx>
        <c:axId val="178412093"/>
        <c:scaling>
          <c:orientation val="minMax"/>
        </c:scaling>
        <c:delete val="0"/>
        <c:axPos val="l"/>
        <c:majorGridlines>
          <c:spPr>
            <a:ln>
              <a:solidFill>
                <a:srgbClr val="B7B7B7"/>
              </a:solidFill>
            </a:ln>
          </c:spPr>
        </c:majorGridlines>
        <c:minorGridlines>
          <c:spPr>
            <a:ln>
              <a:solidFill>
                <a:srgbClr val="CCCCCC"/>
              </a:solidFill>
            </a:ln>
          </c:spPr>
        </c:minorGridlines>
        <c:numFmt formatCode="General" sourceLinked="1"/>
        <c:tickLblPos val="nextTo"/>
        <c:spPr>
          <a:ln w="47625">
            <a:noFill/>
          </a:ln>
        </c:spPr>
        <c:txPr>
          <a:bodyPr/>
          <a:lstStyle/>
          <a:p>
            <a:pPr lvl="0">
              <a:defRPr b="1" i="0" sz="1000">
                <a:solidFill>
                  <a:srgbClr val="222222"/>
                </a:solidFill>
              </a:defRPr>
            </a:pPr>
          </a:p>
        </c:txPr>
        <c:crossAx val="82410125"/>
      </c:valAx>
      <c:spPr>
        <a:solidFill>
          <a:srgbClr val="FFFFFF"/>
        </a:solidFill>
      </c:spPr>
    </c:plotArea>
    <c:legend>
      <c:legendPos val="r"/>
      <c:overlay val="0"/>
      <c:txPr>
        <a:bodyPr/>
        <a:lstStyle/>
        <a:p>
          <a:pPr lvl="0">
            <a:defRPr sz="900">
              <a:solidFill>
                <a:srgbClr val="222222"/>
              </a:solidFill>
            </a:defRPr>
          </a:pPr>
        </a:p>
      </c:txPr>
    </c:legend>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10.xml"/></Relationships>
</file>

<file path=xl/chartsheets/sheet1.xml><?xml version="1.0" encoding="utf-8"?>
<chart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drawing r:id="rId1"/>
</chartsheet>
</file>

<file path=xl/chartsheets/sheet2.xml><?xml version="1.0" encoding="utf-8"?>
<chart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drawing r:id="rId1"/>
</chartsheet>
</file>

<file path=xl/chartsheets/sheet3.xml><?xml version="1.0" encoding="utf-8"?>
<chart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drawing r:id="rId1"/>
</chartsheet>
</file>

<file path=xl/chartsheets/sheet4.xml><?xml version="1.0" encoding="utf-8"?>
<chart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drawing r:id="rId1"/>
</chartsheet>
</file>

<file path=xl/chartsheets/sheet5.xml><?xml version="1.0" encoding="utf-8"?>
<chart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drawing r:id="rId1"/>
</chartsheet>
</file>

<file path=xl/chartsheets/sheet6.xml><?xml version="1.0" encoding="utf-8"?>
<chart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drawing r:id="rId1"/>
</chartsheet>
</file>

<file path=xl/drawings/_rels/drawing5.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xdr:absoluteAnchor>
    <xdr:pos x="0" y="0"/>
    <xdr:ext cx="8610600" cy="6276975"/>
    <xdr:graphicFrame>
      <xdr:nvGraphicFramePr>
        <xdr:cNvPr id="2" name="Chart 2"/>
        <xdr:cNvGraphicFramePr/>
      </xdr:nvGraphicFramePr>
      <xdr:xfrm>
        <a:off x="0" y="0"/>
        <a:ext cx="0" cy="0"/>
      </xdr:xfrm>
      <a:graphic>
        <a:graphicData uri="http://schemas.openxmlformats.org/drawingml/2006/chart">
          <c:chart r:id="rId1"/>
        </a:graphicData>
      </a:graphic>
    </xdr:graphicFrame>
    <xdr:clientData fLocksWithSheet="0"/>
  </xdr:absolute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xdr:absoluteAnchor>
    <xdr:pos x="0" y="0"/>
    <xdr:ext cx="8610600" cy="6276975"/>
    <xdr:graphicFrame>
      <xdr:nvGraphicFramePr>
        <xdr:cNvPr id="1" name="Chart 1"/>
        <xdr:cNvGraphicFramePr/>
      </xdr:nvGraphicFramePr>
      <xdr:xfrm>
        <a:off x="0" y="0"/>
        <a:ext cx="0" cy="0"/>
      </xdr:xfrm>
      <a:graphic>
        <a:graphicData uri="http://schemas.openxmlformats.org/drawingml/2006/chart">
          <c:chart r:id="rId1"/>
        </a:graphicData>
      </a:graphic>
    </xdr:graphicFrame>
    <xdr:clientData fLocksWithSheet="0"/>
  </xdr:absolute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xdr:absoluteAnchor>
    <xdr:pos x="0" y="0"/>
    <xdr:ext cx="8610600" cy="6276975"/>
    <xdr:graphicFrame>
      <xdr:nvGraphicFramePr>
        <xdr:cNvPr id="4" name="Chart 4"/>
        <xdr:cNvGraphicFramePr/>
      </xdr:nvGraphicFramePr>
      <xdr:xfrm>
        <a:off x="0" y="0"/>
        <a:ext cx="0" cy="0"/>
      </xdr:xfrm>
      <a:graphic>
        <a:graphicData uri="http://schemas.openxmlformats.org/drawingml/2006/chart">
          <c:chart r:id="rId1"/>
        </a:graphicData>
      </a:graphic>
    </xdr:graphicFrame>
    <xdr:clientData fLocksWithSheet="0"/>
  </xdr:absolute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xdr:absoluteAnchor>
    <xdr:pos x="0" y="0"/>
    <xdr:ext cx="8610600" cy="6276975"/>
    <xdr:graphicFrame>
      <xdr:nvGraphicFramePr>
        <xdr:cNvPr id="3" name="Chart 3"/>
        <xdr:cNvGraphicFramePr/>
      </xdr:nvGraphicFramePr>
      <xdr:xfrm>
        <a:off x="0" y="0"/>
        <a:ext cx="0" cy="0"/>
      </xdr:xfrm>
      <a:graphic>
        <a:graphicData uri="http://schemas.openxmlformats.org/drawingml/2006/chart">
          <c:chart r:id="rId1"/>
        </a:graphicData>
      </a:graphic>
    </xdr:graphicFrame>
    <xdr:clientData fLocksWithSheet="0"/>
  </xdr:absolute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xdr:absoluteAnchor>
    <xdr:pos x="0" y="0"/>
    <xdr:ext cx="8610600" cy="6276975"/>
    <xdr:graphicFrame>
      <xdr:nvGraphicFramePr>
        <xdr:cNvPr id="6" name="Chart 6"/>
        <xdr:cNvGraphicFramePr/>
      </xdr:nvGraphicFramePr>
      <xdr:xfrm>
        <a:off x="0" y="0"/>
        <a:ext cx="0" cy="0"/>
      </xdr:xfrm>
      <a:graphic>
        <a:graphicData uri="http://schemas.openxmlformats.org/drawingml/2006/chart">
          <c:chart r:id="rId1"/>
        </a:graphicData>
      </a:graphic>
    </xdr:graphicFrame>
    <xdr:clientData fLocksWithSheet="0"/>
  </xdr:absolute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xdr:absoluteAnchor>
    <xdr:pos x="0" y="0"/>
    <xdr:ext cx="8610600" cy="6276975"/>
    <xdr:graphicFrame>
      <xdr:nvGraphicFramePr>
        <xdr:cNvPr id="5" name="Chart 5"/>
        <xdr:cNvGraphicFramePr/>
      </xdr:nvGraphicFramePr>
      <xdr:xfrm>
        <a:off x="0" y="0"/>
        <a:ext cx="0" cy="0"/>
      </xdr:xfrm>
      <a:graphic>
        <a:graphicData uri="http://schemas.openxmlformats.org/drawingml/2006/chart">
          <c:chart r:id="rId1"/>
        </a:graphicData>
      </a:graphic>
    </xdr:graphicFrame>
    <xdr:clientData fLocksWithSheet="0"/>
  </xdr:absoluteAnchor>
</xdr:wsD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 width="26.0"/>
    <col customWidth="1" min="2" max="2" width="87.86"/>
    <col customWidth="1" min="3" max="6" width="17.29"/>
  </cols>
  <sheetData>
    <row r="1">
      <c r="A1" s="5" t="s">
        <v>1</v>
      </c>
      <c r="B1" s="5" t="s">
        <v>6</v>
      </c>
    </row>
    <row r="2">
      <c r="A2" s="8"/>
      <c r="B2" s="8"/>
    </row>
    <row r="3">
      <c r="A3" s="5"/>
      <c r="B3" s="5" t="s">
        <v>12</v>
      </c>
    </row>
    <row r="4">
      <c r="A4" s="5"/>
      <c r="B4" s="5" t="s">
        <v>13</v>
      </c>
    </row>
    <row r="5">
      <c r="A5" s="5"/>
      <c r="B5" s="5" t="s">
        <v>14</v>
      </c>
    </row>
    <row r="6">
      <c r="A6" s="5"/>
      <c r="B6" s="5" t="s">
        <v>15</v>
      </c>
    </row>
    <row r="7">
      <c r="A7" s="5"/>
      <c r="B7" s="5" t="s">
        <v>16</v>
      </c>
    </row>
    <row r="8">
      <c r="A8" s="8"/>
      <c r="B8" s="8"/>
    </row>
    <row r="9">
      <c r="A9" s="5"/>
      <c r="B9" s="5" t="s">
        <v>17</v>
      </c>
    </row>
    <row r="10">
      <c r="A10" s="8"/>
      <c r="B10" s="5" t="s">
        <v>18</v>
      </c>
    </row>
    <row r="11">
      <c r="A11" s="8"/>
      <c r="B11" s="5" t="s">
        <v>19</v>
      </c>
    </row>
    <row r="12">
      <c r="A12" s="8"/>
      <c r="B12" s="8"/>
    </row>
    <row r="13">
      <c r="A13" s="8"/>
      <c r="B13" s="8"/>
    </row>
    <row r="14">
      <c r="A14" s="8"/>
      <c r="B14" s="8"/>
    </row>
    <row r="15">
      <c r="A15" s="8"/>
      <c r="B15" s="8"/>
    </row>
    <row r="16">
      <c r="A16" s="8"/>
      <c r="B16" s="8"/>
    </row>
    <row r="17">
      <c r="A17" s="8"/>
      <c r="B17" s="8"/>
    </row>
    <row r="18">
      <c r="A18" s="8"/>
      <c r="B18" s="8"/>
    </row>
    <row r="19">
      <c r="A19" s="8"/>
      <c r="B19" s="8"/>
    </row>
    <row r="20">
      <c r="A20" s="8"/>
      <c r="B20" s="8"/>
    </row>
    <row r="21">
      <c r="A21" s="8"/>
      <c r="B21" s="8"/>
    </row>
    <row r="22">
      <c r="A22" s="8"/>
      <c r="B22" s="8"/>
    </row>
    <row r="23">
      <c r="A23" s="8"/>
      <c r="B23" s="8"/>
    </row>
    <row r="24">
      <c r="A24" s="8"/>
      <c r="B24" s="8"/>
    </row>
    <row r="25">
      <c r="A25" s="8"/>
      <c r="B25" s="8"/>
    </row>
    <row r="26">
      <c r="A26" s="8"/>
      <c r="B26" s="8"/>
    </row>
    <row r="27">
      <c r="A27" s="8"/>
      <c r="B27" s="8"/>
    </row>
    <row r="28">
      <c r="A28" s="8"/>
      <c r="B28" s="8"/>
    </row>
    <row r="29">
      <c r="A29" s="8"/>
      <c r="B29" s="8"/>
    </row>
    <row r="30">
      <c r="A30" s="8"/>
      <c r="B30" s="8"/>
    </row>
    <row r="31">
      <c r="A31" s="8"/>
      <c r="B31" s="8"/>
    </row>
    <row r="32">
      <c r="A32" s="8"/>
      <c r="B32" s="8"/>
    </row>
    <row r="33">
      <c r="A33" s="8"/>
      <c r="B33" s="8"/>
    </row>
    <row r="34">
      <c r="A34" s="8"/>
      <c r="B34" s="8"/>
    </row>
    <row r="35">
      <c r="A35" s="8"/>
      <c r="B35" s="8"/>
    </row>
    <row r="36">
      <c r="A36" s="8"/>
      <c r="B36" s="8"/>
    </row>
    <row r="37">
      <c r="A37" s="8"/>
      <c r="B37" s="8"/>
    </row>
    <row r="38">
      <c r="A38" s="8"/>
      <c r="B38" s="8"/>
    </row>
    <row r="39">
      <c r="A39" s="8"/>
      <c r="B39" s="8"/>
    </row>
    <row r="40">
      <c r="A40" s="8"/>
      <c r="B40" s="8"/>
    </row>
    <row r="41">
      <c r="A41" s="8"/>
      <c r="B41" s="8"/>
    </row>
    <row r="42">
      <c r="A42" s="8"/>
      <c r="B42" s="8"/>
    </row>
    <row r="43">
      <c r="A43" s="8"/>
      <c r="B43" s="8"/>
    </row>
    <row r="44">
      <c r="A44" s="8"/>
      <c r="B44" s="8"/>
    </row>
    <row r="45">
      <c r="A45" s="8"/>
      <c r="B45" s="8"/>
    </row>
    <row r="46">
      <c r="A46" s="8"/>
      <c r="B46" s="8"/>
    </row>
    <row r="47">
      <c r="A47" s="8"/>
      <c r="B47" s="8"/>
    </row>
    <row r="48">
      <c r="A48" s="8"/>
      <c r="B48" s="8"/>
    </row>
    <row r="49">
      <c r="A49" s="8"/>
      <c r="B49" s="8"/>
    </row>
    <row r="50">
      <c r="A50" s="8"/>
      <c r="B50" s="8"/>
    </row>
    <row r="51">
      <c r="A51" s="8"/>
      <c r="B51" s="8"/>
    </row>
    <row r="52">
      <c r="A52" s="8"/>
      <c r="B52" s="8"/>
    </row>
    <row r="53">
      <c r="A53" s="8"/>
      <c r="B53" s="8"/>
    </row>
    <row r="54">
      <c r="A54" s="8"/>
      <c r="B54" s="8"/>
    </row>
    <row r="55">
      <c r="A55" s="8"/>
      <c r="B55" s="8"/>
    </row>
    <row r="56">
      <c r="A56" s="8"/>
      <c r="B56" s="8"/>
    </row>
    <row r="57">
      <c r="A57" s="8"/>
      <c r="B57" s="8"/>
    </row>
    <row r="58">
      <c r="A58" s="8"/>
      <c r="B58" s="8"/>
    </row>
    <row r="59">
      <c r="A59" s="8"/>
      <c r="B59" s="8"/>
    </row>
    <row r="60">
      <c r="A60" s="8"/>
      <c r="B60" s="8"/>
    </row>
    <row r="61">
      <c r="A61" s="8"/>
      <c r="B61" s="8"/>
    </row>
    <row r="62">
      <c r="A62" s="8"/>
      <c r="B62" s="8"/>
    </row>
    <row r="63">
      <c r="A63" s="8"/>
      <c r="B63" s="8"/>
    </row>
    <row r="64">
      <c r="A64" s="8"/>
      <c r="B64" s="8"/>
    </row>
    <row r="65">
      <c r="A65" s="8"/>
      <c r="B65" s="8"/>
    </row>
    <row r="66">
      <c r="A66" s="8"/>
      <c r="B66" s="8"/>
    </row>
    <row r="67">
      <c r="A67" s="8"/>
      <c r="B67" s="8"/>
    </row>
    <row r="68">
      <c r="A68" s="8"/>
      <c r="B68" s="8"/>
    </row>
    <row r="69">
      <c r="A69" s="8"/>
      <c r="B69" s="8"/>
    </row>
    <row r="70">
      <c r="A70" s="8"/>
      <c r="B70" s="8"/>
    </row>
    <row r="71">
      <c r="A71" s="8"/>
      <c r="B71" s="8"/>
    </row>
    <row r="72">
      <c r="A72" s="8"/>
      <c r="B72" s="8"/>
    </row>
    <row r="73">
      <c r="A73" s="8"/>
      <c r="B73" s="8"/>
    </row>
    <row r="74">
      <c r="A74" s="8"/>
      <c r="B74" s="8"/>
    </row>
    <row r="75">
      <c r="A75" s="8"/>
      <c r="B75" s="8"/>
    </row>
    <row r="76">
      <c r="A76" s="8"/>
      <c r="B76" s="8"/>
    </row>
    <row r="77">
      <c r="A77" s="8"/>
      <c r="B77" s="8"/>
    </row>
    <row r="78">
      <c r="A78" s="8"/>
      <c r="B78" s="8"/>
    </row>
    <row r="79">
      <c r="A79" s="8"/>
      <c r="B79" s="8"/>
    </row>
    <row r="80">
      <c r="A80" s="8"/>
      <c r="B80" s="8"/>
    </row>
    <row r="81">
      <c r="A81" s="8"/>
      <c r="B81" s="8"/>
    </row>
    <row r="82">
      <c r="A82" s="8"/>
      <c r="B82" s="8"/>
    </row>
    <row r="83">
      <c r="A83" s="8"/>
      <c r="B83" s="8"/>
    </row>
    <row r="84">
      <c r="A84" s="8"/>
      <c r="B84" s="8"/>
    </row>
    <row r="85">
      <c r="A85" s="8"/>
      <c r="B85" s="8"/>
    </row>
    <row r="86">
      <c r="A86" s="8"/>
      <c r="B86" s="8"/>
    </row>
    <row r="87">
      <c r="A87" s="8"/>
      <c r="B87" s="8"/>
    </row>
    <row r="88">
      <c r="A88" s="8"/>
      <c r="B88" s="8"/>
    </row>
    <row r="89">
      <c r="A89" s="8"/>
      <c r="B89" s="8"/>
    </row>
    <row r="90">
      <c r="A90" s="8"/>
      <c r="B90" s="8"/>
    </row>
    <row r="91">
      <c r="A91" s="8"/>
      <c r="B91" s="8"/>
    </row>
    <row r="92">
      <c r="A92" s="8"/>
      <c r="B92" s="8"/>
    </row>
    <row r="93">
      <c r="A93" s="8"/>
      <c r="B93" s="8"/>
    </row>
    <row r="94">
      <c r="A94" s="8"/>
      <c r="B94" s="8"/>
    </row>
    <row r="95">
      <c r="A95" s="8"/>
      <c r="B95" s="8"/>
    </row>
    <row r="96">
      <c r="A96" s="8"/>
      <c r="B96" s="8"/>
    </row>
    <row r="97">
      <c r="A97" s="8"/>
      <c r="B97" s="8"/>
    </row>
    <row r="98">
      <c r="A98" s="8"/>
      <c r="B98" s="8"/>
    </row>
    <row r="99">
      <c r="A99" s="8"/>
      <c r="B99" s="8"/>
    </row>
    <row r="100">
      <c r="A100" s="8"/>
      <c r="B100" s="8"/>
    </row>
    <row r="101">
      <c r="A101" s="8"/>
      <c r="B101" s="8"/>
    </row>
    <row r="102">
      <c r="A102" s="8"/>
      <c r="B102" s="8"/>
    </row>
    <row r="103">
      <c r="A103" s="8"/>
      <c r="B103" s="8"/>
    </row>
    <row r="104">
      <c r="A104" s="8"/>
      <c r="B104" s="8"/>
    </row>
    <row r="105">
      <c r="A105" s="8"/>
      <c r="B105" s="8"/>
    </row>
    <row r="106">
      <c r="A106" s="8"/>
      <c r="B106" s="8"/>
    </row>
    <row r="107">
      <c r="A107" s="8"/>
      <c r="B107" s="8"/>
    </row>
    <row r="108">
      <c r="A108" s="8"/>
      <c r="B108" s="8"/>
    </row>
    <row r="109">
      <c r="A109" s="8"/>
      <c r="B109" s="8"/>
    </row>
    <row r="110">
      <c r="A110" s="8"/>
      <c r="B110" s="8"/>
    </row>
    <row r="111">
      <c r="A111" s="8"/>
      <c r="B111" s="8"/>
    </row>
    <row r="112">
      <c r="A112" s="8"/>
      <c r="B112" s="8"/>
    </row>
    <row r="113">
      <c r="A113" s="8"/>
      <c r="B113" s="8"/>
    </row>
    <row r="114">
      <c r="A114" s="8"/>
      <c r="B114" s="8"/>
    </row>
    <row r="115">
      <c r="A115" s="8"/>
      <c r="B115" s="8"/>
    </row>
    <row r="116">
      <c r="A116" s="8"/>
      <c r="B116" s="8"/>
    </row>
    <row r="117">
      <c r="A117" s="8"/>
      <c r="B117" s="8"/>
    </row>
    <row r="118">
      <c r="A118" s="8"/>
      <c r="B118" s="8"/>
    </row>
    <row r="119">
      <c r="A119" s="8"/>
      <c r="B119" s="8"/>
    </row>
    <row r="120">
      <c r="A120" s="8"/>
      <c r="B120" s="8"/>
    </row>
    <row r="121">
      <c r="A121" s="8"/>
      <c r="B121" s="8"/>
    </row>
    <row r="122">
      <c r="A122" s="8"/>
      <c r="B122" s="8"/>
    </row>
    <row r="123">
      <c r="A123" s="8"/>
      <c r="B123" s="8"/>
    </row>
    <row r="124">
      <c r="A124" s="8"/>
      <c r="B124" s="8"/>
    </row>
    <row r="125">
      <c r="A125" s="8"/>
      <c r="B125" s="8"/>
    </row>
    <row r="126">
      <c r="A126" s="8"/>
      <c r="B126" s="8"/>
    </row>
    <row r="127">
      <c r="A127" s="8"/>
      <c r="B127" s="8"/>
    </row>
    <row r="128">
      <c r="A128" s="8"/>
      <c r="B128" s="8"/>
    </row>
    <row r="129">
      <c r="A129" s="8"/>
      <c r="B129" s="8"/>
    </row>
    <row r="130">
      <c r="A130" s="8"/>
      <c r="B130" s="8"/>
    </row>
    <row r="131">
      <c r="A131" s="8"/>
      <c r="B131" s="8"/>
    </row>
    <row r="132">
      <c r="A132" s="8"/>
      <c r="B132" s="8"/>
    </row>
    <row r="133">
      <c r="A133" s="8"/>
      <c r="B133" s="8"/>
    </row>
    <row r="134">
      <c r="A134" s="8"/>
      <c r="B134" s="8"/>
    </row>
    <row r="135">
      <c r="A135" s="8"/>
      <c r="B135" s="8"/>
    </row>
    <row r="136">
      <c r="A136" s="8"/>
      <c r="B136" s="8"/>
    </row>
    <row r="137">
      <c r="A137" s="8"/>
      <c r="B137" s="8"/>
    </row>
    <row r="138">
      <c r="A138" s="8"/>
      <c r="B138" s="8"/>
    </row>
    <row r="139">
      <c r="A139" s="8"/>
      <c r="B139" s="8"/>
    </row>
    <row r="140">
      <c r="A140" s="8"/>
      <c r="B140" s="8"/>
    </row>
    <row r="141">
      <c r="A141" s="8"/>
      <c r="B141" s="8"/>
    </row>
    <row r="142">
      <c r="A142" s="8"/>
      <c r="B142" s="8"/>
    </row>
    <row r="143">
      <c r="A143" s="8"/>
      <c r="B143" s="8"/>
    </row>
    <row r="144">
      <c r="A144" s="8"/>
      <c r="B144" s="8"/>
    </row>
    <row r="145">
      <c r="A145" s="8"/>
      <c r="B145" s="8"/>
    </row>
    <row r="146">
      <c r="A146" s="8"/>
      <c r="B146" s="8"/>
    </row>
    <row r="147">
      <c r="A147" s="8"/>
      <c r="B147" s="8"/>
    </row>
    <row r="148">
      <c r="A148" s="8"/>
      <c r="B148" s="8"/>
    </row>
    <row r="149">
      <c r="A149" s="8"/>
      <c r="B149" s="8"/>
    </row>
    <row r="150">
      <c r="A150" s="8"/>
      <c r="B150" s="8"/>
    </row>
    <row r="151">
      <c r="A151" s="8"/>
      <c r="B151" s="8"/>
    </row>
    <row r="152">
      <c r="A152" s="8"/>
      <c r="B152" s="8"/>
    </row>
    <row r="153">
      <c r="A153" s="8"/>
      <c r="B153" s="8"/>
    </row>
    <row r="154">
      <c r="A154" s="8"/>
      <c r="B154" s="8"/>
    </row>
    <row r="155">
      <c r="A155" s="8"/>
      <c r="B155" s="8"/>
    </row>
    <row r="156">
      <c r="A156" s="8"/>
      <c r="B156" s="8"/>
    </row>
    <row r="157">
      <c r="A157" s="8"/>
      <c r="B157" s="8"/>
    </row>
    <row r="158">
      <c r="A158" s="8"/>
      <c r="B158" s="8"/>
    </row>
    <row r="159">
      <c r="A159" s="8"/>
      <c r="B159" s="8"/>
    </row>
    <row r="160">
      <c r="A160" s="8"/>
      <c r="B160" s="8"/>
    </row>
    <row r="161">
      <c r="A161" s="8"/>
      <c r="B161" s="8"/>
    </row>
    <row r="162">
      <c r="A162" s="8"/>
      <c r="B162" s="8"/>
    </row>
    <row r="163">
      <c r="A163" s="8"/>
      <c r="B163" s="8"/>
    </row>
    <row r="164">
      <c r="A164" s="8"/>
      <c r="B164" s="8"/>
    </row>
    <row r="165">
      <c r="A165" s="8"/>
      <c r="B165" s="8"/>
    </row>
    <row r="166">
      <c r="A166" s="8"/>
      <c r="B166" s="8"/>
    </row>
    <row r="167">
      <c r="A167" s="8"/>
      <c r="B167" s="8"/>
    </row>
    <row r="168">
      <c r="A168" s="8"/>
      <c r="B168" s="8"/>
    </row>
    <row r="169">
      <c r="A169" s="8"/>
      <c r="B169" s="8"/>
    </row>
    <row r="170">
      <c r="A170" s="8"/>
      <c r="B170" s="8"/>
    </row>
    <row r="171">
      <c r="A171" s="8"/>
      <c r="B171" s="8"/>
    </row>
    <row r="172">
      <c r="A172" s="8"/>
      <c r="B172" s="8"/>
    </row>
    <row r="173">
      <c r="A173" s="8"/>
      <c r="B173" s="8"/>
    </row>
    <row r="174">
      <c r="A174" s="8"/>
      <c r="B174" s="8"/>
    </row>
    <row r="175">
      <c r="A175" s="8"/>
      <c r="B175" s="8"/>
    </row>
    <row r="176">
      <c r="A176" s="8"/>
      <c r="B176" s="8"/>
    </row>
    <row r="177">
      <c r="A177" s="8"/>
      <c r="B177" s="8"/>
    </row>
    <row r="178">
      <c r="A178" s="8"/>
      <c r="B178" s="8"/>
    </row>
    <row r="179">
      <c r="A179" s="8"/>
      <c r="B179" s="8"/>
    </row>
    <row r="180">
      <c r="A180" s="8"/>
      <c r="B180" s="8"/>
    </row>
    <row r="181">
      <c r="A181" s="8"/>
      <c r="B181" s="8"/>
    </row>
    <row r="182">
      <c r="A182" s="8"/>
      <c r="B182" s="8"/>
    </row>
    <row r="183">
      <c r="A183" s="8"/>
      <c r="B183" s="8"/>
    </row>
    <row r="184">
      <c r="A184" s="8"/>
      <c r="B184" s="8"/>
    </row>
    <row r="185">
      <c r="A185" s="8"/>
      <c r="B185" s="8"/>
    </row>
    <row r="186">
      <c r="A186" s="8"/>
      <c r="B186" s="8"/>
    </row>
    <row r="187">
      <c r="A187" s="8"/>
      <c r="B187" s="8"/>
    </row>
    <row r="188">
      <c r="A188" s="8"/>
      <c r="B188" s="8"/>
    </row>
    <row r="189">
      <c r="A189" s="8"/>
      <c r="B189" s="8"/>
    </row>
    <row r="190">
      <c r="A190" s="8"/>
      <c r="B190" s="8"/>
    </row>
    <row r="191">
      <c r="A191" s="8"/>
      <c r="B191" s="8"/>
    </row>
    <row r="192">
      <c r="A192" s="8"/>
      <c r="B192" s="8"/>
    </row>
    <row r="193">
      <c r="A193" s="8"/>
      <c r="B193" s="8"/>
    </row>
    <row r="194">
      <c r="A194" s="8"/>
      <c r="B194" s="8"/>
    </row>
    <row r="195">
      <c r="A195" s="8"/>
      <c r="B195" s="8"/>
    </row>
    <row r="196">
      <c r="A196" s="8"/>
      <c r="B196" s="8"/>
    </row>
    <row r="197">
      <c r="A197" s="8"/>
      <c r="B197" s="8"/>
    </row>
    <row r="198">
      <c r="A198" s="8"/>
      <c r="B198" s="8"/>
    </row>
    <row r="199">
      <c r="A199" s="8"/>
      <c r="B199" s="8"/>
    </row>
    <row r="200">
      <c r="A200" s="8"/>
      <c r="B200" s="8"/>
    </row>
    <row r="201">
      <c r="A201" s="8"/>
      <c r="B201" s="8"/>
    </row>
    <row r="202">
      <c r="A202" s="8"/>
      <c r="B202" s="8"/>
    </row>
    <row r="203">
      <c r="A203" s="8"/>
      <c r="B203" s="8"/>
    </row>
    <row r="204">
      <c r="A204" s="8"/>
      <c r="B204" s="8"/>
    </row>
    <row r="205">
      <c r="A205" s="8"/>
      <c r="B205" s="8"/>
    </row>
    <row r="206">
      <c r="A206" s="8"/>
      <c r="B206" s="8"/>
    </row>
    <row r="207">
      <c r="A207" s="8"/>
      <c r="B207" s="8"/>
    </row>
    <row r="208">
      <c r="A208" s="8"/>
      <c r="B208" s="8"/>
    </row>
    <row r="209">
      <c r="A209" s="8"/>
      <c r="B209" s="8"/>
    </row>
    <row r="210">
      <c r="A210" s="8"/>
      <c r="B210" s="8"/>
    </row>
    <row r="211">
      <c r="A211" s="8"/>
      <c r="B211" s="8"/>
    </row>
    <row r="212">
      <c r="A212" s="8"/>
      <c r="B212" s="8"/>
    </row>
    <row r="213">
      <c r="A213" s="8"/>
      <c r="B213" s="8"/>
    </row>
    <row r="214">
      <c r="A214" s="8"/>
      <c r="B214" s="8"/>
    </row>
    <row r="215">
      <c r="A215" s="8"/>
      <c r="B215" s="8"/>
    </row>
    <row r="216">
      <c r="A216" s="8"/>
      <c r="B216" s="8"/>
    </row>
    <row r="217">
      <c r="A217" s="8"/>
      <c r="B217" s="8"/>
    </row>
    <row r="218">
      <c r="A218" s="8"/>
      <c r="B218" s="8"/>
    </row>
    <row r="219">
      <c r="A219" s="8"/>
      <c r="B219" s="8"/>
    </row>
    <row r="220">
      <c r="A220" s="8"/>
      <c r="B220" s="8"/>
    </row>
    <row r="221">
      <c r="A221" s="8"/>
      <c r="B221" s="8"/>
    </row>
    <row r="222">
      <c r="A222" s="8"/>
      <c r="B222" s="8"/>
    </row>
    <row r="223">
      <c r="A223" s="8"/>
      <c r="B223" s="8"/>
    </row>
    <row r="224">
      <c r="A224" s="8"/>
      <c r="B224" s="8"/>
    </row>
    <row r="225">
      <c r="A225" s="8"/>
      <c r="B225" s="8"/>
    </row>
    <row r="226">
      <c r="A226" s="8"/>
      <c r="B226" s="8"/>
    </row>
    <row r="227">
      <c r="A227" s="8"/>
      <c r="B227" s="8"/>
    </row>
    <row r="228">
      <c r="A228" s="8"/>
      <c r="B228" s="8"/>
    </row>
    <row r="229">
      <c r="A229" s="8"/>
      <c r="B229" s="8"/>
    </row>
    <row r="230">
      <c r="A230" s="8"/>
      <c r="B230" s="8"/>
    </row>
    <row r="231">
      <c r="A231" s="8"/>
      <c r="B231" s="8"/>
    </row>
    <row r="232">
      <c r="A232" s="8"/>
      <c r="B232" s="8"/>
    </row>
    <row r="233">
      <c r="A233" s="8"/>
      <c r="B233" s="8"/>
    </row>
    <row r="234">
      <c r="A234" s="8"/>
      <c r="B234" s="8"/>
    </row>
    <row r="235">
      <c r="A235" s="8"/>
      <c r="B235" s="8"/>
    </row>
    <row r="236">
      <c r="A236" s="8"/>
      <c r="B236" s="8"/>
    </row>
    <row r="237">
      <c r="A237" s="8"/>
      <c r="B237" s="8"/>
    </row>
    <row r="238">
      <c r="A238" s="8"/>
      <c r="B238" s="8"/>
    </row>
    <row r="239">
      <c r="A239" s="8"/>
      <c r="B239" s="8"/>
    </row>
    <row r="240">
      <c r="A240" s="8"/>
      <c r="B240" s="8"/>
    </row>
    <row r="241">
      <c r="A241" s="8"/>
      <c r="B241" s="8"/>
    </row>
    <row r="242">
      <c r="A242" s="8"/>
      <c r="B242" s="8"/>
    </row>
    <row r="243">
      <c r="A243" s="8"/>
      <c r="B243" s="8"/>
    </row>
    <row r="244">
      <c r="A244" s="8"/>
      <c r="B244" s="8"/>
    </row>
    <row r="245">
      <c r="A245" s="8"/>
      <c r="B245" s="8"/>
    </row>
    <row r="246">
      <c r="A246" s="8"/>
      <c r="B246" s="8"/>
    </row>
    <row r="247">
      <c r="A247" s="8"/>
      <c r="B247" s="8"/>
    </row>
    <row r="248">
      <c r="A248" s="8"/>
      <c r="B248" s="8"/>
    </row>
    <row r="249">
      <c r="A249" s="8"/>
      <c r="B249" s="8"/>
    </row>
    <row r="250">
      <c r="A250" s="8"/>
      <c r="B250" s="8"/>
    </row>
    <row r="251">
      <c r="A251" s="8"/>
      <c r="B251" s="8"/>
    </row>
    <row r="252">
      <c r="A252" s="8"/>
      <c r="B252" s="8"/>
    </row>
    <row r="253">
      <c r="A253" s="8"/>
      <c r="B253" s="8"/>
    </row>
    <row r="254">
      <c r="A254" s="8"/>
      <c r="B254" s="8"/>
    </row>
    <row r="255">
      <c r="A255" s="8"/>
      <c r="B255" s="8"/>
    </row>
    <row r="256">
      <c r="A256" s="8"/>
      <c r="B256" s="8"/>
    </row>
    <row r="257">
      <c r="A257" s="8"/>
      <c r="B257" s="8"/>
    </row>
    <row r="258">
      <c r="A258" s="8"/>
      <c r="B258" s="8"/>
    </row>
    <row r="259">
      <c r="A259" s="8"/>
      <c r="B259" s="8"/>
    </row>
    <row r="260">
      <c r="A260" s="8"/>
      <c r="B260" s="8"/>
    </row>
    <row r="261">
      <c r="A261" s="8"/>
      <c r="B261" s="8"/>
    </row>
    <row r="262">
      <c r="A262" s="8"/>
      <c r="B262" s="8"/>
    </row>
    <row r="263">
      <c r="A263" s="8"/>
      <c r="B263" s="8"/>
    </row>
    <row r="264">
      <c r="A264" s="8"/>
      <c r="B264" s="8"/>
    </row>
    <row r="265">
      <c r="A265" s="8"/>
      <c r="B265" s="8"/>
    </row>
    <row r="266">
      <c r="A266" s="8"/>
      <c r="B266" s="8"/>
    </row>
    <row r="267">
      <c r="A267" s="8"/>
      <c r="B267" s="8"/>
    </row>
    <row r="268">
      <c r="A268" s="8"/>
      <c r="B268" s="8"/>
    </row>
    <row r="269">
      <c r="A269" s="8"/>
      <c r="B269" s="8"/>
    </row>
    <row r="270">
      <c r="A270" s="8"/>
      <c r="B270" s="8"/>
    </row>
    <row r="271">
      <c r="A271" s="8"/>
      <c r="B271" s="8"/>
    </row>
    <row r="272">
      <c r="A272" s="8"/>
      <c r="B272" s="8"/>
    </row>
    <row r="273">
      <c r="A273" s="8"/>
      <c r="B273" s="8"/>
    </row>
    <row r="274">
      <c r="A274" s="8"/>
      <c r="B274" s="8"/>
    </row>
    <row r="275">
      <c r="A275" s="8"/>
      <c r="B275" s="8"/>
    </row>
    <row r="276">
      <c r="A276" s="8"/>
      <c r="B276" s="8"/>
    </row>
    <row r="277">
      <c r="A277" s="8"/>
      <c r="B277" s="8"/>
    </row>
    <row r="278">
      <c r="A278" s="8"/>
      <c r="B278" s="8"/>
    </row>
    <row r="279">
      <c r="A279" s="8"/>
      <c r="B279" s="8"/>
    </row>
    <row r="280">
      <c r="A280" s="8"/>
      <c r="B280" s="8"/>
    </row>
    <row r="281">
      <c r="A281" s="8"/>
      <c r="B281" s="8"/>
    </row>
    <row r="282">
      <c r="A282" s="8"/>
      <c r="B282" s="8"/>
    </row>
    <row r="283">
      <c r="A283" s="8"/>
      <c r="B283" s="8"/>
    </row>
    <row r="284">
      <c r="A284" s="8"/>
      <c r="B284" s="8"/>
    </row>
    <row r="285">
      <c r="A285" s="8"/>
      <c r="B285" s="8"/>
    </row>
    <row r="286">
      <c r="A286" s="8"/>
      <c r="B286" s="8"/>
    </row>
    <row r="287">
      <c r="A287" s="8"/>
      <c r="B287" s="8"/>
    </row>
    <row r="288">
      <c r="A288" s="8"/>
      <c r="B288" s="8"/>
    </row>
    <row r="289">
      <c r="A289" s="8"/>
      <c r="B289" s="8"/>
    </row>
    <row r="290">
      <c r="A290" s="8"/>
      <c r="B290" s="8"/>
    </row>
    <row r="291">
      <c r="A291" s="8"/>
      <c r="B291" s="8"/>
    </row>
    <row r="292">
      <c r="A292" s="8"/>
      <c r="B292" s="8"/>
    </row>
    <row r="293">
      <c r="A293" s="8"/>
      <c r="B293" s="8"/>
    </row>
    <row r="294">
      <c r="A294" s="8"/>
      <c r="B294" s="8"/>
    </row>
    <row r="295">
      <c r="A295" s="8"/>
      <c r="B295" s="8"/>
    </row>
    <row r="296">
      <c r="A296" s="8"/>
      <c r="B296" s="8"/>
    </row>
    <row r="297">
      <c r="A297" s="8"/>
      <c r="B297" s="8"/>
    </row>
    <row r="298">
      <c r="A298" s="8"/>
      <c r="B298" s="8"/>
    </row>
    <row r="299">
      <c r="A299" s="8"/>
      <c r="B299" s="8"/>
    </row>
    <row r="300">
      <c r="A300" s="8"/>
      <c r="B300" s="8"/>
    </row>
    <row r="301">
      <c r="A301" s="8"/>
      <c r="B301" s="8"/>
    </row>
    <row r="302">
      <c r="A302" s="8"/>
      <c r="B302" s="8"/>
    </row>
    <row r="303">
      <c r="A303" s="8"/>
      <c r="B303" s="8"/>
    </row>
    <row r="304">
      <c r="A304" s="8"/>
      <c r="B304" s="8"/>
    </row>
    <row r="305">
      <c r="A305" s="8"/>
      <c r="B305" s="8"/>
    </row>
    <row r="306">
      <c r="A306" s="8"/>
      <c r="B306" s="8"/>
    </row>
    <row r="307">
      <c r="A307" s="8"/>
      <c r="B307" s="8"/>
    </row>
    <row r="308">
      <c r="A308" s="8"/>
      <c r="B308" s="8"/>
    </row>
    <row r="309">
      <c r="A309" s="8"/>
      <c r="B309" s="8"/>
    </row>
    <row r="310">
      <c r="A310" s="8"/>
      <c r="B310" s="8"/>
    </row>
    <row r="311">
      <c r="A311" s="8"/>
      <c r="B311" s="8"/>
    </row>
    <row r="312">
      <c r="A312" s="8"/>
      <c r="B312" s="8"/>
    </row>
    <row r="313">
      <c r="A313" s="8"/>
      <c r="B313" s="8"/>
    </row>
    <row r="314">
      <c r="A314" s="8"/>
      <c r="B314" s="8"/>
    </row>
    <row r="315">
      <c r="A315" s="8"/>
      <c r="B315" s="8"/>
    </row>
    <row r="316">
      <c r="A316" s="8"/>
      <c r="B316" s="8"/>
    </row>
    <row r="317">
      <c r="A317" s="8"/>
      <c r="B317" s="8"/>
    </row>
    <row r="318">
      <c r="A318" s="8"/>
      <c r="B318" s="8"/>
    </row>
    <row r="319">
      <c r="A319" s="8"/>
      <c r="B319" s="8"/>
    </row>
    <row r="320">
      <c r="A320" s="8"/>
      <c r="B320" s="8"/>
    </row>
    <row r="321">
      <c r="A321" s="8"/>
      <c r="B321" s="8"/>
    </row>
    <row r="322">
      <c r="A322" s="8"/>
      <c r="B322" s="8"/>
    </row>
    <row r="323">
      <c r="A323" s="8"/>
      <c r="B323" s="8"/>
    </row>
    <row r="324">
      <c r="A324" s="8"/>
      <c r="B324" s="8"/>
    </row>
    <row r="325">
      <c r="A325" s="8"/>
      <c r="B325" s="8"/>
    </row>
    <row r="326">
      <c r="A326" s="8"/>
      <c r="B326" s="8"/>
    </row>
    <row r="327">
      <c r="A327" s="8"/>
      <c r="B327" s="8"/>
    </row>
    <row r="328">
      <c r="A328" s="8"/>
      <c r="B328" s="8"/>
    </row>
    <row r="329">
      <c r="A329" s="8"/>
      <c r="B329" s="8"/>
    </row>
    <row r="330">
      <c r="A330" s="8"/>
      <c r="B330" s="8"/>
    </row>
    <row r="331">
      <c r="A331" s="8"/>
      <c r="B331" s="8"/>
    </row>
    <row r="332">
      <c r="A332" s="8"/>
      <c r="B332" s="8"/>
    </row>
    <row r="333">
      <c r="A333" s="8"/>
      <c r="B333" s="8"/>
    </row>
    <row r="334">
      <c r="A334" s="8"/>
      <c r="B334" s="8"/>
    </row>
    <row r="335">
      <c r="A335" s="8"/>
      <c r="B335" s="8"/>
    </row>
    <row r="336">
      <c r="A336" s="8"/>
      <c r="B336" s="8"/>
    </row>
    <row r="337">
      <c r="A337" s="8"/>
      <c r="B337" s="8"/>
    </row>
    <row r="338">
      <c r="A338" s="8"/>
      <c r="B338" s="8"/>
    </row>
    <row r="339">
      <c r="A339" s="8"/>
      <c r="B339" s="8"/>
    </row>
    <row r="340">
      <c r="A340" s="8"/>
      <c r="B340" s="8"/>
    </row>
    <row r="341">
      <c r="A341" s="8"/>
      <c r="B341" s="8"/>
    </row>
    <row r="342">
      <c r="A342" s="8"/>
      <c r="B342" s="8"/>
    </row>
    <row r="343">
      <c r="A343" s="8"/>
      <c r="B343" s="8"/>
    </row>
    <row r="344">
      <c r="A344" s="8"/>
      <c r="B344" s="8"/>
    </row>
    <row r="345">
      <c r="A345" s="8"/>
      <c r="B345" s="8"/>
    </row>
    <row r="346">
      <c r="A346" s="8"/>
      <c r="B346" s="8"/>
    </row>
    <row r="347">
      <c r="A347" s="8"/>
      <c r="B347" s="8"/>
    </row>
    <row r="348">
      <c r="A348" s="8"/>
      <c r="B348" s="8"/>
    </row>
    <row r="349">
      <c r="A349" s="8"/>
      <c r="B349" s="8"/>
    </row>
    <row r="350">
      <c r="A350" s="8"/>
      <c r="B350" s="8"/>
    </row>
    <row r="351">
      <c r="A351" s="8"/>
      <c r="B351" s="8"/>
    </row>
    <row r="352">
      <c r="A352" s="8"/>
      <c r="B352" s="8"/>
    </row>
    <row r="353">
      <c r="A353" s="8"/>
      <c r="B353" s="8"/>
    </row>
    <row r="354">
      <c r="A354" s="8"/>
      <c r="B354" s="8"/>
    </row>
    <row r="355">
      <c r="A355" s="8"/>
      <c r="B355" s="8"/>
    </row>
    <row r="356">
      <c r="A356" s="8"/>
      <c r="B356" s="8"/>
    </row>
    <row r="357">
      <c r="A357" s="8"/>
      <c r="B357" s="8"/>
    </row>
    <row r="358">
      <c r="A358" s="8"/>
      <c r="B358" s="8"/>
    </row>
    <row r="359">
      <c r="A359" s="8"/>
      <c r="B359" s="8"/>
    </row>
    <row r="360">
      <c r="A360" s="8"/>
      <c r="B360" s="8"/>
    </row>
    <row r="361">
      <c r="A361" s="8"/>
      <c r="B361" s="8"/>
    </row>
    <row r="362">
      <c r="A362" s="8"/>
      <c r="B362" s="8"/>
    </row>
    <row r="363">
      <c r="A363" s="8"/>
      <c r="B363" s="8"/>
    </row>
    <row r="364">
      <c r="A364" s="8"/>
      <c r="B364" s="8"/>
    </row>
    <row r="365">
      <c r="A365" s="8"/>
      <c r="B365" s="8"/>
    </row>
    <row r="366">
      <c r="A366" s="8"/>
      <c r="B366" s="8"/>
    </row>
    <row r="367">
      <c r="A367" s="8"/>
      <c r="B367" s="8"/>
    </row>
    <row r="368">
      <c r="A368" s="8"/>
      <c r="B368" s="8"/>
    </row>
    <row r="369">
      <c r="A369" s="8"/>
      <c r="B369" s="8"/>
    </row>
    <row r="370">
      <c r="A370" s="8"/>
      <c r="B370" s="8"/>
    </row>
    <row r="371">
      <c r="A371" s="8"/>
      <c r="B371" s="8"/>
    </row>
    <row r="372">
      <c r="A372" s="8"/>
      <c r="B372" s="8"/>
    </row>
    <row r="373">
      <c r="A373" s="8"/>
      <c r="B373" s="8"/>
    </row>
    <row r="374">
      <c r="A374" s="8"/>
      <c r="B374" s="8"/>
    </row>
    <row r="375">
      <c r="A375" s="8"/>
      <c r="B375" s="8"/>
    </row>
    <row r="376">
      <c r="A376" s="8"/>
      <c r="B376" s="8"/>
    </row>
    <row r="377">
      <c r="A377" s="8"/>
      <c r="B377" s="8"/>
    </row>
    <row r="378">
      <c r="A378" s="8"/>
      <c r="B378" s="8"/>
    </row>
    <row r="379">
      <c r="A379" s="8"/>
      <c r="B379" s="8"/>
    </row>
    <row r="380">
      <c r="A380" s="8"/>
      <c r="B380" s="8"/>
    </row>
    <row r="381">
      <c r="A381" s="8"/>
      <c r="B381" s="8"/>
    </row>
    <row r="382">
      <c r="A382" s="8"/>
      <c r="B382" s="8"/>
    </row>
    <row r="383">
      <c r="A383" s="8"/>
      <c r="B383" s="8"/>
    </row>
    <row r="384">
      <c r="A384" s="8"/>
      <c r="B384" s="8"/>
    </row>
    <row r="385">
      <c r="A385" s="8"/>
      <c r="B385" s="8"/>
    </row>
    <row r="386">
      <c r="A386" s="8"/>
      <c r="B386" s="8"/>
    </row>
    <row r="387">
      <c r="A387" s="8"/>
      <c r="B387" s="8"/>
    </row>
    <row r="388">
      <c r="A388" s="8"/>
      <c r="B388" s="8"/>
    </row>
    <row r="389">
      <c r="A389" s="8"/>
      <c r="B389" s="8"/>
    </row>
    <row r="390">
      <c r="A390" s="8"/>
      <c r="B390" s="8"/>
    </row>
    <row r="391">
      <c r="A391" s="8"/>
      <c r="B391" s="8"/>
    </row>
    <row r="392">
      <c r="A392" s="8"/>
      <c r="B392" s="8"/>
    </row>
    <row r="393">
      <c r="A393" s="8"/>
      <c r="B393" s="8"/>
    </row>
    <row r="394">
      <c r="A394" s="8"/>
      <c r="B394" s="8"/>
    </row>
    <row r="395">
      <c r="A395" s="8"/>
      <c r="B395" s="8"/>
    </row>
    <row r="396">
      <c r="A396" s="8"/>
      <c r="B396" s="8"/>
    </row>
    <row r="397">
      <c r="A397" s="8"/>
      <c r="B397" s="8"/>
    </row>
    <row r="398">
      <c r="A398" s="8"/>
      <c r="B398" s="8"/>
    </row>
    <row r="399">
      <c r="A399" s="8"/>
      <c r="B399" s="8"/>
    </row>
    <row r="400">
      <c r="A400" s="8"/>
      <c r="B400" s="8"/>
    </row>
    <row r="401">
      <c r="A401" s="8"/>
      <c r="B401" s="8"/>
    </row>
    <row r="402">
      <c r="A402" s="8"/>
      <c r="B402" s="8"/>
    </row>
    <row r="403">
      <c r="A403" s="8"/>
      <c r="B403" s="8"/>
    </row>
    <row r="404">
      <c r="A404" s="8"/>
      <c r="B404" s="8"/>
    </row>
    <row r="405">
      <c r="A405" s="8"/>
      <c r="B405" s="8"/>
    </row>
    <row r="406">
      <c r="A406" s="8"/>
      <c r="B406" s="8"/>
    </row>
    <row r="407">
      <c r="A407" s="8"/>
      <c r="B407" s="8"/>
    </row>
    <row r="408">
      <c r="A408" s="8"/>
      <c r="B408" s="8"/>
    </row>
    <row r="409">
      <c r="A409" s="8"/>
      <c r="B409" s="8"/>
    </row>
    <row r="410">
      <c r="A410" s="8"/>
      <c r="B410" s="8"/>
    </row>
    <row r="411">
      <c r="A411" s="8"/>
      <c r="B411" s="8"/>
    </row>
    <row r="412">
      <c r="A412" s="8"/>
      <c r="B412" s="8"/>
    </row>
    <row r="413">
      <c r="A413" s="8"/>
      <c r="B413" s="8"/>
    </row>
    <row r="414">
      <c r="A414" s="8"/>
      <c r="B414" s="8"/>
    </row>
    <row r="415">
      <c r="A415" s="8"/>
      <c r="B415" s="8"/>
    </row>
    <row r="416">
      <c r="A416" s="8"/>
      <c r="B416" s="8"/>
    </row>
    <row r="417">
      <c r="A417" s="8"/>
      <c r="B417" s="8"/>
    </row>
    <row r="418">
      <c r="A418" s="8"/>
      <c r="B418" s="8"/>
    </row>
    <row r="419">
      <c r="A419" s="8"/>
      <c r="B419" s="8"/>
    </row>
    <row r="420">
      <c r="A420" s="8"/>
      <c r="B420" s="8"/>
    </row>
    <row r="421">
      <c r="A421" s="8"/>
      <c r="B421" s="8"/>
    </row>
    <row r="422">
      <c r="A422" s="8"/>
      <c r="B422" s="8"/>
    </row>
    <row r="423">
      <c r="A423" s="8"/>
      <c r="B423" s="8"/>
    </row>
    <row r="424">
      <c r="A424" s="8"/>
      <c r="B424" s="8"/>
    </row>
    <row r="425">
      <c r="A425" s="8"/>
      <c r="B425" s="8"/>
    </row>
    <row r="426">
      <c r="A426" s="8"/>
      <c r="B426" s="8"/>
    </row>
    <row r="427">
      <c r="A427" s="8"/>
      <c r="B427" s="8"/>
    </row>
    <row r="428">
      <c r="A428" s="8"/>
      <c r="B428" s="8"/>
    </row>
    <row r="429">
      <c r="A429" s="8"/>
      <c r="B429" s="8"/>
    </row>
    <row r="430">
      <c r="A430" s="8"/>
      <c r="B430" s="8"/>
    </row>
    <row r="431">
      <c r="A431" s="8"/>
      <c r="B431" s="8"/>
    </row>
    <row r="432">
      <c r="A432" s="8"/>
      <c r="B432" s="8"/>
    </row>
    <row r="433">
      <c r="A433" s="8"/>
      <c r="B433" s="8"/>
    </row>
    <row r="434">
      <c r="A434" s="8"/>
      <c r="B434" s="8"/>
    </row>
    <row r="435">
      <c r="A435" s="8"/>
      <c r="B435" s="8"/>
    </row>
    <row r="436">
      <c r="A436" s="8"/>
      <c r="B436" s="8"/>
    </row>
    <row r="437">
      <c r="A437" s="8"/>
      <c r="B437" s="8"/>
    </row>
    <row r="438">
      <c r="A438" s="8"/>
      <c r="B438" s="8"/>
    </row>
    <row r="439">
      <c r="A439" s="8"/>
      <c r="B439" s="8"/>
    </row>
    <row r="440">
      <c r="A440" s="8"/>
      <c r="B440" s="8"/>
    </row>
    <row r="441">
      <c r="A441" s="8"/>
      <c r="B441" s="8"/>
    </row>
    <row r="442">
      <c r="A442" s="8"/>
      <c r="B442" s="8"/>
    </row>
    <row r="443">
      <c r="A443" s="8"/>
      <c r="B443" s="8"/>
    </row>
    <row r="444">
      <c r="A444" s="8"/>
      <c r="B444" s="8"/>
    </row>
    <row r="445">
      <c r="A445" s="8"/>
      <c r="B445" s="8"/>
    </row>
    <row r="446">
      <c r="A446" s="8"/>
      <c r="B446" s="8"/>
    </row>
    <row r="447">
      <c r="A447" s="8"/>
      <c r="B447" s="8"/>
    </row>
    <row r="448">
      <c r="A448" s="8"/>
      <c r="B448" s="8"/>
    </row>
    <row r="449">
      <c r="A449" s="8"/>
      <c r="B449" s="8"/>
    </row>
    <row r="450">
      <c r="A450" s="8"/>
      <c r="B450" s="8"/>
    </row>
    <row r="451">
      <c r="A451" s="8"/>
      <c r="B451" s="8"/>
    </row>
    <row r="452">
      <c r="A452" s="8"/>
      <c r="B452" s="8"/>
    </row>
    <row r="453">
      <c r="A453" s="8"/>
      <c r="B453" s="8"/>
    </row>
    <row r="454">
      <c r="A454" s="8"/>
      <c r="B454" s="8"/>
    </row>
    <row r="455">
      <c r="A455" s="8"/>
      <c r="B455" s="8"/>
    </row>
    <row r="456">
      <c r="A456" s="8"/>
      <c r="B456" s="8"/>
    </row>
    <row r="457">
      <c r="A457" s="8"/>
      <c r="B457" s="8"/>
    </row>
    <row r="458">
      <c r="A458" s="8"/>
      <c r="B458" s="8"/>
    </row>
    <row r="459">
      <c r="A459" s="8"/>
      <c r="B459" s="8"/>
    </row>
    <row r="460">
      <c r="A460" s="8"/>
      <c r="B460" s="8"/>
    </row>
    <row r="461">
      <c r="A461" s="8"/>
      <c r="B461" s="8"/>
    </row>
    <row r="462">
      <c r="A462" s="8"/>
      <c r="B462" s="8"/>
    </row>
    <row r="463">
      <c r="A463" s="8"/>
      <c r="B463" s="8"/>
    </row>
    <row r="464">
      <c r="A464" s="8"/>
      <c r="B464" s="8"/>
    </row>
    <row r="465">
      <c r="A465" s="8"/>
      <c r="B465" s="8"/>
    </row>
    <row r="466">
      <c r="A466" s="8"/>
      <c r="B466" s="8"/>
    </row>
    <row r="467">
      <c r="A467" s="8"/>
      <c r="B467" s="8"/>
    </row>
    <row r="468">
      <c r="A468" s="8"/>
      <c r="B468" s="8"/>
    </row>
    <row r="469">
      <c r="A469" s="8"/>
      <c r="B469" s="8"/>
    </row>
    <row r="470">
      <c r="A470" s="8"/>
      <c r="B470" s="8"/>
    </row>
    <row r="471">
      <c r="A471" s="8"/>
      <c r="B471" s="8"/>
    </row>
    <row r="472">
      <c r="A472" s="8"/>
      <c r="B472" s="8"/>
    </row>
    <row r="473">
      <c r="A473" s="8"/>
      <c r="B473" s="8"/>
    </row>
    <row r="474">
      <c r="A474" s="8"/>
      <c r="B474" s="8"/>
    </row>
    <row r="475">
      <c r="A475" s="8"/>
      <c r="B475" s="8"/>
    </row>
    <row r="476">
      <c r="A476" s="8"/>
      <c r="B476" s="8"/>
    </row>
    <row r="477">
      <c r="A477" s="8"/>
      <c r="B477" s="8"/>
    </row>
    <row r="478">
      <c r="A478" s="8"/>
      <c r="B478" s="8"/>
    </row>
    <row r="479">
      <c r="A479" s="8"/>
      <c r="B479" s="8"/>
    </row>
    <row r="480">
      <c r="A480" s="8"/>
      <c r="B480" s="8"/>
    </row>
    <row r="481">
      <c r="A481" s="8"/>
      <c r="B481" s="8"/>
    </row>
    <row r="482">
      <c r="A482" s="8"/>
      <c r="B482" s="8"/>
    </row>
    <row r="483">
      <c r="A483" s="8"/>
      <c r="B483" s="8"/>
    </row>
    <row r="484">
      <c r="A484" s="8"/>
      <c r="B484" s="8"/>
    </row>
    <row r="485">
      <c r="A485" s="8"/>
      <c r="B485" s="8"/>
    </row>
    <row r="486">
      <c r="A486" s="8"/>
      <c r="B486" s="8"/>
    </row>
    <row r="487">
      <c r="A487" s="8"/>
      <c r="B487" s="8"/>
    </row>
    <row r="488">
      <c r="A488" s="8"/>
      <c r="B488" s="8"/>
    </row>
    <row r="489">
      <c r="A489" s="8"/>
      <c r="B489" s="8"/>
    </row>
    <row r="490">
      <c r="A490" s="8"/>
      <c r="B490" s="8"/>
    </row>
    <row r="491">
      <c r="A491" s="8"/>
      <c r="B491" s="8"/>
    </row>
    <row r="492">
      <c r="A492" s="8"/>
      <c r="B492" s="8"/>
    </row>
    <row r="493">
      <c r="A493" s="8"/>
      <c r="B493" s="8"/>
    </row>
    <row r="494">
      <c r="A494" s="8"/>
      <c r="B494" s="8"/>
    </row>
    <row r="495">
      <c r="A495" s="8"/>
      <c r="B495" s="8"/>
    </row>
    <row r="496">
      <c r="A496" s="8"/>
      <c r="B496" s="8"/>
    </row>
    <row r="497">
      <c r="A497" s="8"/>
      <c r="B497" s="8"/>
    </row>
    <row r="498">
      <c r="A498" s="8"/>
      <c r="B498" s="8"/>
    </row>
    <row r="499">
      <c r="A499" s="8"/>
      <c r="B499" s="8"/>
    </row>
    <row r="500">
      <c r="A500" s="8"/>
      <c r="B500" s="8"/>
    </row>
    <row r="501">
      <c r="A501" s="8"/>
      <c r="B501" s="8"/>
    </row>
    <row r="502">
      <c r="A502" s="8"/>
      <c r="B502" s="8"/>
    </row>
    <row r="503">
      <c r="A503" s="8"/>
      <c r="B503" s="8"/>
    </row>
    <row r="504">
      <c r="A504" s="8"/>
      <c r="B504" s="8"/>
    </row>
    <row r="505">
      <c r="A505" s="8"/>
      <c r="B505" s="8"/>
    </row>
    <row r="506">
      <c r="A506" s="8"/>
      <c r="B506" s="8"/>
    </row>
    <row r="507">
      <c r="A507" s="8"/>
      <c r="B507" s="8"/>
    </row>
    <row r="508">
      <c r="A508" s="8"/>
      <c r="B508" s="8"/>
    </row>
    <row r="509">
      <c r="A509" s="8"/>
      <c r="B509" s="8"/>
    </row>
    <row r="510">
      <c r="A510" s="8"/>
      <c r="B510" s="8"/>
    </row>
    <row r="511">
      <c r="A511" s="8"/>
      <c r="B511" s="8"/>
    </row>
    <row r="512">
      <c r="A512" s="8"/>
      <c r="B512" s="8"/>
    </row>
    <row r="513">
      <c r="A513" s="8"/>
      <c r="B513" s="8"/>
    </row>
    <row r="514">
      <c r="A514" s="8"/>
      <c r="B514" s="8"/>
    </row>
    <row r="515">
      <c r="A515" s="8"/>
      <c r="B515" s="8"/>
    </row>
    <row r="516">
      <c r="A516" s="8"/>
      <c r="B516" s="8"/>
    </row>
    <row r="517">
      <c r="A517" s="8"/>
      <c r="B517" s="8"/>
    </row>
    <row r="518">
      <c r="A518" s="8"/>
      <c r="B518" s="8"/>
    </row>
    <row r="519">
      <c r="A519" s="8"/>
      <c r="B519" s="8"/>
    </row>
    <row r="520">
      <c r="A520" s="8"/>
      <c r="B520" s="8"/>
    </row>
    <row r="521">
      <c r="A521" s="8"/>
      <c r="B521" s="8"/>
    </row>
    <row r="522">
      <c r="A522" s="8"/>
      <c r="B522" s="8"/>
    </row>
    <row r="523">
      <c r="A523" s="8"/>
      <c r="B523" s="8"/>
    </row>
    <row r="524">
      <c r="A524" s="8"/>
      <c r="B524" s="8"/>
    </row>
    <row r="525">
      <c r="A525" s="8"/>
      <c r="B525" s="8"/>
    </row>
    <row r="526">
      <c r="A526" s="8"/>
      <c r="B526" s="8"/>
    </row>
    <row r="527">
      <c r="A527" s="8"/>
      <c r="B527" s="8"/>
    </row>
    <row r="528">
      <c r="A528" s="8"/>
      <c r="B528" s="8"/>
    </row>
    <row r="529">
      <c r="A529" s="8"/>
      <c r="B529" s="8"/>
    </row>
    <row r="530">
      <c r="A530" s="8"/>
      <c r="B530" s="8"/>
    </row>
    <row r="531">
      <c r="A531" s="8"/>
      <c r="B531" s="8"/>
    </row>
    <row r="532">
      <c r="A532" s="8"/>
      <c r="B532" s="8"/>
    </row>
    <row r="533">
      <c r="A533" s="8"/>
      <c r="B533" s="8"/>
    </row>
    <row r="534">
      <c r="A534" s="8"/>
      <c r="B534" s="8"/>
    </row>
    <row r="535">
      <c r="A535" s="8"/>
      <c r="B535" s="8"/>
    </row>
    <row r="536">
      <c r="A536" s="8"/>
      <c r="B536" s="8"/>
    </row>
    <row r="537">
      <c r="A537" s="8"/>
      <c r="B537" s="8"/>
    </row>
    <row r="538">
      <c r="A538" s="8"/>
      <c r="B538" s="8"/>
    </row>
    <row r="539">
      <c r="A539" s="8"/>
      <c r="B539" s="8"/>
    </row>
    <row r="540">
      <c r="A540" s="8"/>
      <c r="B540" s="8"/>
    </row>
    <row r="541">
      <c r="A541" s="8"/>
      <c r="B541" s="8"/>
    </row>
    <row r="542">
      <c r="A542" s="8"/>
      <c r="B542" s="8"/>
    </row>
    <row r="543">
      <c r="A543" s="8"/>
      <c r="B543" s="8"/>
    </row>
    <row r="544">
      <c r="A544" s="8"/>
      <c r="B544" s="8"/>
    </row>
    <row r="545">
      <c r="A545" s="8"/>
      <c r="B545" s="8"/>
    </row>
    <row r="546">
      <c r="A546" s="8"/>
      <c r="B546" s="8"/>
    </row>
    <row r="547">
      <c r="A547" s="8"/>
      <c r="B547" s="8"/>
    </row>
    <row r="548">
      <c r="A548" s="8"/>
      <c r="B548" s="8"/>
    </row>
    <row r="549">
      <c r="A549" s="8"/>
      <c r="B549" s="8"/>
    </row>
    <row r="550">
      <c r="A550" s="8"/>
      <c r="B550" s="8"/>
    </row>
    <row r="551">
      <c r="A551" s="8"/>
      <c r="B551" s="8"/>
    </row>
    <row r="552">
      <c r="A552" s="8"/>
      <c r="B552" s="8"/>
    </row>
    <row r="553">
      <c r="A553" s="8"/>
      <c r="B553" s="8"/>
    </row>
    <row r="554">
      <c r="A554" s="8"/>
      <c r="B554" s="8"/>
    </row>
    <row r="555">
      <c r="A555" s="8"/>
      <c r="B555" s="8"/>
    </row>
    <row r="556">
      <c r="A556" s="8"/>
      <c r="B556" s="8"/>
    </row>
    <row r="557">
      <c r="A557" s="8"/>
      <c r="B557" s="8"/>
    </row>
    <row r="558">
      <c r="A558" s="8"/>
      <c r="B558" s="8"/>
    </row>
    <row r="559">
      <c r="A559" s="8"/>
      <c r="B559" s="8"/>
    </row>
    <row r="560">
      <c r="A560" s="8"/>
      <c r="B560" s="8"/>
    </row>
    <row r="561">
      <c r="A561" s="8"/>
      <c r="B561" s="8"/>
    </row>
    <row r="562">
      <c r="A562" s="8"/>
      <c r="B562" s="8"/>
    </row>
    <row r="563">
      <c r="A563" s="8"/>
      <c r="B563" s="8"/>
    </row>
    <row r="564">
      <c r="A564" s="8"/>
      <c r="B564" s="8"/>
    </row>
    <row r="565">
      <c r="A565" s="8"/>
      <c r="B565" s="8"/>
    </row>
    <row r="566">
      <c r="A566" s="8"/>
      <c r="B566" s="8"/>
    </row>
    <row r="567">
      <c r="A567" s="8"/>
      <c r="B567" s="8"/>
    </row>
    <row r="568">
      <c r="A568" s="8"/>
      <c r="B568" s="8"/>
    </row>
    <row r="569">
      <c r="A569" s="8"/>
      <c r="B569" s="8"/>
    </row>
    <row r="570">
      <c r="A570" s="8"/>
      <c r="B570" s="8"/>
    </row>
    <row r="571">
      <c r="A571" s="8"/>
      <c r="B571" s="8"/>
    </row>
    <row r="572">
      <c r="A572" s="8"/>
      <c r="B572" s="8"/>
    </row>
    <row r="573">
      <c r="A573" s="8"/>
      <c r="B573" s="8"/>
    </row>
    <row r="574">
      <c r="A574" s="8"/>
      <c r="B574" s="8"/>
    </row>
    <row r="575">
      <c r="A575" s="8"/>
      <c r="B575" s="8"/>
    </row>
    <row r="576">
      <c r="A576" s="8"/>
      <c r="B576" s="8"/>
    </row>
    <row r="577">
      <c r="A577" s="8"/>
      <c r="B577" s="8"/>
    </row>
    <row r="578">
      <c r="A578" s="8"/>
      <c r="B578" s="8"/>
    </row>
    <row r="579">
      <c r="A579" s="8"/>
      <c r="B579" s="8"/>
    </row>
    <row r="580">
      <c r="A580" s="8"/>
      <c r="B580" s="8"/>
    </row>
    <row r="581">
      <c r="A581" s="8"/>
      <c r="B581" s="8"/>
    </row>
    <row r="582">
      <c r="A582" s="8"/>
      <c r="B582" s="8"/>
    </row>
    <row r="583">
      <c r="A583" s="8"/>
      <c r="B583" s="8"/>
    </row>
    <row r="584">
      <c r="A584" s="8"/>
      <c r="B584" s="8"/>
    </row>
    <row r="585">
      <c r="A585" s="8"/>
      <c r="B585" s="8"/>
    </row>
    <row r="586">
      <c r="A586" s="8"/>
      <c r="B586" s="8"/>
    </row>
    <row r="587">
      <c r="A587" s="8"/>
      <c r="B587" s="8"/>
    </row>
    <row r="588">
      <c r="A588" s="8"/>
      <c r="B588" s="8"/>
    </row>
    <row r="589">
      <c r="A589" s="8"/>
      <c r="B589" s="8"/>
    </row>
    <row r="590">
      <c r="A590" s="8"/>
      <c r="B590" s="8"/>
    </row>
    <row r="591">
      <c r="A591" s="8"/>
      <c r="B591" s="8"/>
    </row>
    <row r="592">
      <c r="A592" s="8"/>
      <c r="B592" s="8"/>
    </row>
    <row r="593">
      <c r="A593" s="8"/>
      <c r="B593" s="8"/>
    </row>
    <row r="594">
      <c r="A594" s="8"/>
      <c r="B594" s="8"/>
    </row>
    <row r="595">
      <c r="A595" s="8"/>
      <c r="B595" s="8"/>
    </row>
    <row r="596">
      <c r="A596" s="8"/>
      <c r="B596" s="8"/>
    </row>
    <row r="597">
      <c r="A597" s="8"/>
      <c r="B597" s="8"/>
    </row>
    <row r="598">
      <c r="A598" s="8"/>
      <c r="B598" s="8"/>
    </row>
    <row r="599">
      <c r="A599" s="8"/>
      <c r="B599" s="8"/>
    </row>
    <row r="600">
      <c r="A600" s="8"/>
      <c r="B600" s="8"/>
    </row>
    <row r="601">
      <c r="A601" s="8"/>
      <c r="B601" s="8"/>
    </row>
    <row r="602">
      <c r="A602" s="8"/>
      <c r="B602" s="8"/>
    </row>
    <row r="603">
      <c r="A603" s="8"/>
      <c r="B603" s="8"/>
    </row>
    <row r="604">
      <c r="A604" s="8"/>
      <c r="B604" s="8"/>
    </row>
    <row r="605">
      <c r="A605" s="8"/>
      <c r="B605" s="8"/>
    </row>
    <row r="606">
      <c r="A606" s="8"/>
      <c r="B606" s="8"/>
    </row>
    <row r="607">
      <c r="A607" s="8"/>
      <c r="B607" s="8"/>
    </row>
    <row r="608">
      <c r="A608" s="8"/>
      <c r="B608" s="8"/>
    </row>
    <row r="609">
      <c r="A609" s="8"/>
      <c r="B609" s="8"/>
    </row>
    <row r="610">
      <c r="A610" s="8"/>
      <c r="B610" s="8"/>
    </row>
    <row r="611">
      <c r="A611" s="8"/>
      <c r="B611" s="8"/>
    </row>
    <row r="612">
      <c r="A612" s="8"/>
      <c r="B612" s="8"/>
    </row>
    <row r="613">
      <c r="A613" s="8"/>
      <c r="B613" s="8"/>
    </row>
    <row r="614">
      <c r="A614" s="8"/>
      <c r="B614" s="8"/>
    </row>
    <row r="615">
      <c r="A615" s="8"/>
      <c r="B615" s="8"/>
    </row>
    <row r="616">
      <c r="A616" s="8"/>
      <c r="B616" s="8"/>
    </row>
    <row r="617">
      <c r="A617" s="8"/>
      <c r="B617" s="8"/>
    </row>
    <row r="618">
      <c r="A618" s="8"/>
      <c r="B618" s="8"/>
    </row>
    <row r="619">
      <c r="A619" s="8"/>
      <c r="B619" s="8"/>
    </row>
    <row r="620">
      <c r="A620" s="8"/>
      <c r="B620" s="8"/>
    </row>
    <row r="621">
      <c r="A621" s="8"/>
      <c r="B621" s="8"/>
    </row>
    <row r="622">
      <c r="A622" s="8"/>
      <c r="B622" s="8"/>
    </row>
    <row r="623">
      <c r="A623" s="8"/>
      <c r="B623" s="8"/>
    </row>
    <row r="624">
      <c r="A624" s="8"/>
      <c r="B624" s="8"/>
    </row>
    <row r="625">
      <c r="A625" s="8"/>
      <c r="B625" s="8"/>
    </row>
    <row r="626">
      <c r="A626" s="8"/>
      <c r="B626" s="8"/>
    </row>
    <row r="627">
      <c r="A627" s="8"/>
      <c r="B627" s="8"/>
    </row>
    <row r="628">
      <c r="A628" s="8"/>
      <c r="B628" s="8"/>
    </row>
    <row r="629">
      <c r="A629" s="8"/>
      <c r="B629" s="8"/>
    </row>
    <row r="630">
      <c r="A630" s="8"/>
      <c r="B630" s="8"/>
    </row>
    <row r="631">
      <c r="A631" s="8"/>
      <c r="B631" s="8"/>
    </row>
    <row r="632">
      <c r="A632" s="8"/>
      <c r="B632" s="8"/>
    </row>
    <row r="633">
      <c r="A633" s="8"/>
      <c r="B633" s="8"/>
    </row>
    <row r="634">
      <c r="A634" s="8"/>
      <c r="B634" s="8"/>
    </row>
    <row r="635">
      <c r="A635" s="8"/>
      <c r="B635" s="8"/>
    </row>
    <row r="636">
      <c r="A636" s="8"/>
      <c r="B636" s="8"/>
    </row>
    <row r="637">
      <c r="A637" s="8"/>
      <c r="B637" s="8"/>
    </row>
    <row r="638">
      <c r="A638" s="8"/>
      <c r="B638" s="8"/>
    </row>
    <row r="639">
      <c r="A639" s="8"/>
      <c r="B639" s="8"/>
    </row>
    <row r="640">
      <c r="A640" s="8"/>
      <c r="B640" s="8"/>
    </row>
    <row r="641">
      <c r="A641" s="8"/>
      <c r="B641" s="8"/>
    </row>
    <row r="642">
      <c r="A642" s="8"/>
      <c r="B642" s="8"/>
    </row>
    <row r="643">
      <c r="A643" s="8"/>
      <c r="B643" s="8"/>
    </row>
    <row r="644">
      <c r="A644" s="8"/>
      <c r="B644" s="8"/>
    </row>
    <row r="645">
      <c r="A645" s="8"/>
      <c r="B645" s="8"/>
    </row>
    <row r="646">
      <c r="A646" s="8"/>
      <c r="B646" s="8"/>
    </row>
    <row r="647">
      <c r="A647" s="8"/>
      <c r="B647" s="8"/>
    </row>
    <row r="648">
      <c r="A648" s="8"/>
      <c r="B648" s="8"/>
    </row>
    <row r="649">
      <c r="A649" s="8"/>
      <c r="B649" s="8"/>
    </row>
    <row r="650">
      <c r="A650" s="8"/>
      <c r="B650" s="8"/>
    </row>
    <row r="651">
      <c r="A651" s="8"/>
      <c r="B651" s="8"/>
    </row>
    <row r="652">
      <c r="A652" s="8"/>
      <c r="B652" s="8"/>
    </row>
    <row r="653">
      <c r="A653" s="8"/>
      <c r="B653" s="8"/>
    </row>
    <row r="654">
      <c r="A654" s="8"/>
      <c r="B654" s="8"/>
    </row>
    <row r="655">
      <c r="A655" s="8"/>
      <c r="B655" s="8"/>
    </row>
    <row r="656">
      <c r="A656" s="8"/>
      <c r="B656" s="8"/>
    </row>
    <row r="657">
      <c r="A657" s="8"/>
      <c r="B657" s="8"/>
    </row>
    <row r="658">
      <c r="A658" s="8"/>
      <c r="B658" s="8"/>
    </row>
    <row r="659">
      <c r="A659" s="8"/>
      <c r="B659" s="8"/>
    </row>
    <row r="660">
      <c r="A660" s="8"/>
      <c r="B660" s="8"/>
    </row>
    <row r="661">
      <c r="A661" s="8"/>
      <c r="B661" s="8"/>
    </row>
    <row r="662">
      <c r="A662" s="8"/>
      <c r="B662" s="8"/>
    </row>
    <row r="663">
      <c r="A663" s="8"/>
      <c r="B663" s="8"/>
    </row>
    <row r="664">
      <c r="A664" s="8"/>
      <c r="B664" s="8"/>
    </row>
    <row r="665">
      <c r="A665" s="8"/>
      <c r="B665" s="8"/>
    </row>
    <row r="666">
      <c r="A666" s="8"/>
      <c r="B666" s="8"/>
    </row>
    <row r="667">
      <c r="A667" s="8"/>
      <c r="B667" s="8"/>
    </row>
    <row r="668">
      <c r="A668" s="8"/>
      <c r="B668" s="8"/>
    </row>
    <row r="669">
      <c r="A669" s="8"/>
      <c r="B669" s="8"/>
    </row>
    <row r="670">
      <c r="A670" s="8"/>
      <c r="B670" s="8"/>
    </row>
    <row r="671">
      <c r="A671" s="8"/>
      <c r="B671" s="8"/>
    </row>
    <row r="672">
      <c r="A672" s="8"/>
      <c r="B672" s="8"/>
    </row>
    <row r="673">
      <c r="A673" s="8"/>
      <c r="B673" s="8"/>
    </row>
    <row r="674">
      <c r="A674" s="8"/>
      <c r="B674" s="8"/>
    </row>
    <row r="675">
      <c r="A675" s="8"/>
      <c r="B675" s="8"/>
    </row>
    <row r="676">
      <c r="A676" s="8"/>
      <c r="B676" s="8"/>
    </row>
    <row r="677">
      <c r="A677" s="8"/>
      <c r="B677" s="8"/>
    </row>
    <row r="678">
      <c r="A678" s="8"/>
      <c r="B678" s="8"/>
    </row>
    <row r="679">
      <c r="A679" s="8"/>
      <c r="B679" s="8"/>
    </row>
    <row r="680">
      <c r="A680" s="8"/>
      <c r="B680" s="8"/>
    </row>
    <row r="681">
      <c r="A681" s="8"/>
      <c r="B681" s="8"/>
    </row>
    <row r="682">
      <c r="A682" s="8"/>
      <c r="B682" s="8"/>
    </row>
    <row r="683">
      <c r="A683" s="8"/>
      <c r="B683" s="8"/>
    </row>
    <row r="684">
      <c r="A684" s="8"/>
      <c r="B684" s="8"/>
    </row>
    <row r="685">
      <c r="A685" s="8"/>
      <c r="B685" s="8"/>
    </row>
    <row r="686">
      <c r="A686" s="8"/>
      <c r="B686" s="8"/>
    </row>
    <row r="687">
      <c r="A687" s="8"/>
      <c r="B687" s="8"/>
    </row>
    <row r="688">
      <c r="A688" s="8"/>
      <c r="B688" s="8"/>
    </row>
    <row r="689">
      <c r="A689" s="8"/>
      <c r="B689" s="8"/>
    </row>
    <row r="690">
      <c r="A690" s="8"/>
      <c r="B690" s="8"/>
    </row>
    <row r="691">
      <c r="A691" s="8"/>
      <c r="B691" s="8"/>
    </row>
    <row r="692">
      <c r="A692" s="8"/>
      <c r="B692" s="8"/>
    </row>
    <row r="693">
      <c r="A693" s="8"/>
      <c r="B693" s="8"/>
    </row>
    <row r="694">
      <c r="A694" s="8"/>
      <c r="B694" s="8"/>
    </row>
    <row r="695">
      <c r="A695" s="8"/>
      <c r="B695" s="8"/>
    </row>
    <row r="696">
      <c r="A696" s="8"/>
      <c r="B696" s="8"/>
    </row>
    <row r="697">
      <c r="A697" s="8"/>
      <c r="B697" s="8"/>
    </row>
    <row r="698">
      <c r="A698" s="8"/>
      <c r="B698" s="8"/>
    </row>
    <row r="699">
      <c r="A699" s="8"/>
      <c r="B699" s="8"/>
    </row>
    <row r="700">
      <c r="A700" s="8"/>
      <c r="B700" s="8"/>
    </row>
    <row r="701">
      <c r="A701" s="8"/>
      <c r="B701" s="8"/>
    </row>
    <row r="702">
      <c r="A702" s="8"/>
      <c r="B702" s="8"/>
    </row>
    <row r="703">
      <c r="A703" s="8"/>
      <c r="B703" s="8"/>
    </row>
    <row r="704">
      <c r="A704" s="8"/>
      <c r="B704" s="8"/>
    </row>
    <row r="705">
      <c r="A705" s="8"/>
      <c r="B705" s="8"/>
    </row>
    <row r="706">
      <c r="A706" s="8"/>
      <c r="B706" s="8"/>
    </row>
    <row r="707">
      <c r="A707" s="8"/>
      <c r="B707" s="8"/>
    </row>
    <row r="708">
      <c r="A708" s="8"/>
      <c r="B708" s="8"/>
    </row>
    <row r="709">
      <c r="A709" s="8"/>
      <c r="B709" s="8"/>
    </row>
    <row r="710">
      <c r="A710" s="8"/>
      <c r="B710" s="8"/>
    </row>
    <row r="711">
      <c r="A711" s="8"/>
      <c r="B711" s="8"/>
    </row>
    <row r="712">
      <c r="A712" s="8"/>
      <c r="B712" s="8"/>
    </row>
    <row r="713">
      <c r="A713" s="8"/>
      <c r="B713" s="8"/>
    </row>
    <row r="714">
      <c r="A714" s="8"/>
      <c r="B714" s="8"/>
    </row>
    <row r="715">
      <c r="A715" s="8"/>
      <c r="B715" s="8"/>
    </row>
    <row r="716">
      <c r="A716" s="8"/>
      <c r="B716" s="8"/>
    </row>
    <row r="717">
      <c r="A717" s="8"/>
      <c r="B717" s="8"/>
    </row>
    <row r="718">
      <c r="A718" s="8"/>
      <c r="B718" s="8"/>
    </row>
    <row r="719">
      <c r="A719" s="8"/>
      <c r="B719" s="8"/>
    </row>
    <row r="720">
      <c r="A720" s="8"/>
      <c r="B720" s="8"/>
    </row>
    <row r="721">
      <c r="A721" s="8"/>
      <c r="B721" s="8"/>
    </row>
    <row r="722">
      <c r="A722" s="8"/>
      <c r="B722" s="8"/>
    </row>
    <row r="723">
      <c r="A723" s="8"/>
      <c r="B723" s="8"/>
    </row>
    <row r="724">
      <c r="A724" s="8"/>
      <c r="B724" s="8"/>
    </row>
    <row r="725">
      <c r="A725" s="8"/>
      <c r="B725" s="8"/>
    </row>
    <row r="726">
      <c r="A726" s="8"/>
      <c r="B726" s="8"/>
    </row>
    <row r="727">
      <c r="A727" s="8"/>
      <c r="B727" s="8"/>
    </row>
    <row r="728">
      <c r="A728" s="8"/>
      <c r="B728" s="8"/>
    </row>
    <row r="729">
      <c r="A729" s="8"/>
      <c r="B729" s="8"/>
    </row>
    <row r="730">
      <c r="A730" s="8"/>
      <c r="B730" s="8"/>
    </row>
    <row r="731">
      <c r="A731" s="8"/>
      <c r="B731" s="8"/>
    </row>
    <row r="732">
      <c r="A732" s="8"/>
      <c r="B732" s="8"/>
    </row>
    <row r="733">
      <c r="A733" s="8"/>
      <c r="B733" s="8"/>
    </row>
    <row r="734">
      <c r="A734" s="8"/>
      <c r="B734" s="8"/>
    </row>
    <row r="735">
      <c r="A735" s="8"/>
      <c r="B735" s="8"/>
    </row>
    <row r="736">
      <c r="A736" s="8"/>
      <c r="B736" s="8"/>
    </row>
    <row r="737">
      <c r="A737" s="8"/>
      <c r="B737" s="8"/>
    </row>
    <row r="738">
      <c r="A738" s="8"/>
      <c r="B738" s="8"/>
    </row>
    <row r="739">
      <c r="A739" s="8"/>
      <c r="B739" s="8"/>
    </row>
    <row r="740">
      <c r="A740" s="8"/>
      <c r="B740" s="8"/>
    </row>
    <row r="741">
      <c r="A741" s="8"/>
      <c r="B741" s="8"/>
    </row>
    <row r="742">
      <c r="A742" s="8"/>
      <c r="B742" s="8"/>
    </row>
    <row r="743">
      <c r="A743" s="8"/>
      <c r="B743" s="8"/>
    </row>
    <row r="744">
      <c r="A744" s="8"/>
      <c r="B744" s="8"/>
    </row>
    <row r="745">
      <c r="A745" s="8"/>
      <c r="B745" s="8"/>
    </row>
    <row r="746">
      <c r="A746" s="8"/>
      <c r="B746" s="8"/>
    </row>
    <row r="747">
      <c r="A747" s="8"/>
      <c r="B747" s="8"/>
    </row>
    <row r="748">
      <c r="A748" s="8"/>
      <c r="B748" s="8"/>
    </row>
    <row r="749">
      <c r="A749" s="8"/>
      <c r="B749" s="8"/>
    </row>
    <row r="750">
      <c r="A750" s="8"/>
      <c r="B750" s="8"/>
    </row>
    <row r="751">
      <c r="A751" s="8"/>
      <c r="B751" s="8"/>
    </row>
    <row r="752">
      <c r="A752" s="8"/>
      <c r="B752" s="8"/>
    </row>
    <row r="753">
      <c r="A753" s="8"/>
      <c r="B753" s="8"/>
    </row>
    <row r="754">
      <c r="A754" s="8"/>
      <c r="B754" s="8"/>
    </row>
    <row r="755">
      <c r="A755" s="8"/>
      <c r="B755" s="8"/>
    </row>
    <row r="756">
      <c r="A756" s="8"/>
      <c r="B756" s="8"/>
    </row>
    <row r="757">
      <c r="A757" s="8"/>
      <c r="B757" s="8"/>
    </row>
    <row r="758">
      <c r="A758" s="8"/>
      <c r="B758" s="8"/>
    </row>
    <row r="759">
      <c r="A759" s="8"/>
      <c r="B759" s="8"/>
    </row>
    <row r="760">
      <c r="A760" s="8"/>
      <c r="B760" s="8"/>
    </row>
    <row r="761">
      <c r="A761" s="8"/>
      <c r="B761" s="8"/>
    </row>
    <row r="762">
      <c r="A762" s="8"/>
      <c r="B762" s="8"/>
    </row>
    <row r="763">
      <c r="A763" s="8"/>
      <c r="B763" s="8"/>
    </row>
    <row r="764">
      <c r="A764" s="8"/>
      <c r="B764" s="8"/>
    </row>
    <row r="765">
      <c r="A765" s="8"/>
      <c r="B765" s="8"/>
    </row>
    <row r="766">
      <c r="A766" s="8"/>
      <c r="B766" s="8"/>
    </row>
    <row r="767">
      <c r="A767" s="8"/>
      <c r="B767" s="8"/>
    </row>
    <row r="768">
      <c r="A768" s="8"/>
      <c r="B768" s="8"/>
    </row>
    <row r="769">
      <c r="A769" s="8"/>
      <c r="B769" s="8"/>
    </row>
    <row r="770">
      <c r="A770" s="8"/>
      <c r="B770" s="8"/>
    </row>
    <row r="771">
      <c r="A771" s="8"/>
      <c r="B771" s="8"/>
    </row>
    <row r="772">
      <c r="A772" s="8"/>
      <c r="B772" s="8"/>
    </row>
    <row r="773">
      <c r="A773" s="8"/>
      <c r="B773" s="8"/>
    </row>
    <row r="774">
      <c r="A774" s="8"/>
      <c r="B774" s="8"/>
    </row>
    <row r="775">
      <c r="A775" s="8"/>
      <c r="B775" s="8"/>
    </row>
    <row r="776">
      <c r="A776" s="8"/>
      <c r="B776" s="8"/>
    </row>
    <row r="777">
      <c r="A777" s="8"/>
      <c r="B777" s="8"/>
    </row>
    <row r="778">
      <c r="A778" s="8"/>
      <c r="B778" s="8"/>
    </row>
    <row r="779">
      <c r="A779" s="8"/>
      <c r="B779" s="8"/>
    </row>
    <row r="780">
      <c r="A780" s="8"/>
      <c r="B780" s="8"/>
    </row>
    <row r="781">
      <c r="A781" s="8"/>
      <c r="B781" s="8"/>
    </row>
    <row r="782">
      <c r="A782" s="8"/>
      <c r="B782" s="8"/>
    </row>
    <row r="783">
      <c r="A783" s="8"/>
      <c r="B783" s="8"/>
    </row>
    <row r="784">
      <c r="A784" s="8"/>
      <c r="B784" s="8"/>
    </row>
    <row r="785">
      <c r="A785" s="8"/>
      <c r="B785" s="8"/>
    </row>
    <row r="786">
      <c r="A786" s="8"/>
      <c r="B786" s="8"/>
    </row>
    <row r="787">
      <c r="A787" s="8"/>
      <c r="B787" s="8"/>
    </row>
    <row r="788">
      <c r="A788" s="8"/>
      <c r="B788" s="8"/>
    </row>
    <row r="789">
      <c r="A789" s="8"/>
      <c r="B789" s="8"/>
    </row>
    <row r="790">
      <c r="A790" s="8"/>
      <c r="B790" s="8"/>
    </row>
    <row r="791">
      <c r="A791" s="8"/>
      <c r="B791" s="8"/>
    </row>
    <row r="792">
      <c r="A792" s="8"/>
      <c r="B792" s="8"/>
    </row>
    <row r="793">
      <c r="A793" s="8"/>
      <c r="B793" s="8"/>
    </row>
    <row r="794">
      <c r="A794" s="8"/>
      <c r="B794" s="8"/>
    </row>
    <row r="795">
      <c r="A795" s="8"/>
      <c r="B795" s="8"/>
    </row>
    <row r="796">
      <c r="A796" s="8"/>
      <c r="B796" s="8"/>
    </row>
    <row r="797">
      <c r="A797" s="8"/>
      <c r="B797" s="8"/>
    </row>
    <row r="798">
      <c r="A798" s="8"/>
      <c r="B798" s="8"/>
    </row>
    <row r="799">
      <c r="A799" s="8"/>
      <c r="B799" s="8"/>
    </row>
    <row r="800">
      <c r="A800" s="8"/>
      <c r="B800" s="8"/>
    </row>
    <row r="801">
      <c r="A801" s="8"/>
      <c r="B801" s="8"/>
    </row>
    <row r="802">
      <c r="A802" s="8"/>
      <c r="B802" s="8"/>
    </row>
    <row r="803">
      <c r="A803" s="8"/>
      <c r="B803" s="8"/>
    </row>
    <row r="804">
      <c r="A804" s="8"/>
      <c r="B804" s="8"/>
    </row>
    <row r="805">
      <c r="A805" s="8"/>
      <c r="B805" s="8"/>
    </row>
    <row r="806">
      <c r="A806" s="8"/>
      <c r="B806" s="8"/>
    </row>
    <row r="807">
      <c r="A807" s="8"/>
      <c r="B807" s="8"/>
    </row>
    <row r="808">
      <c r="A808" s="8"/>
      <c r="B808" s="8"/>
    </row>
    <row r="809">
      <c r="A809" s="8"/>
      <c r="B809" s="8"/>
    </row>
    <row r="810">
      <c r="A810" s="8"/>
      <c r="B810" s="8"/>
    </row>
    <row r="811">
      <c r="A811" s="8"/>
      <c r="B811" s="8"/>
    </row>
    <row r="812">
      <c r="A812" s="8"/>
      <c r="B812" s="8"/>
    </row>
    <row r="813">
      <c r="A813" s="8"/>
      <c r="B813" s="8"/>
    </row>
    <row r="814">
      <c r="A814" s="8"/>
      <c r="B814" s="8"/>
    </row>
    <row r="815">
      <c r="A815" s="8"/>
      <c r="B815" s="8"/>
    </row>
    <row r="816">
      <c r="A816" s="8"/>
      <c r="B816" s="8"/>
    </row>
    <row r="817">
      <c r="A817" s="8"/>
      <c r="B817" s="8"/>
    </row>
    <row r="818">
      <c r="A818" s="8"/>
      <c r="B818" s="8"/>
    </row>
    <row r="819">
      <c r="A819" s="8"/>
      <c r="B819" s="8"/>
    </row>
    <row r="820">
      <c r="A820" s="8"/>
      <c r="B820" s="8"/>
    </row>
    <row r="821">
      <c r="A821" s="8"/>
      <c r="B821" s="8"/>
    </row>
    <row r="822">
      <c r="A822" s="8"/>
      <c r="B822" s="8"/>
    </row>
    <row r="823">
      <c r="A823" s="8"/>
      <c r="B823" s="8"/>
    </row>
    <row r="824">
      <c r="A824" s="8"/>
      <c r="B824" s="8"/>
    </row>
    <row r="825">
      <c r="A825" s="8"/>
      <c r="B825" s="8"/>
    </row>
    <row r="826">
      <c r="A826" s="8"/>
      <c r="B826" s="8"/>
    </row>
    <row r="827">
      <c r="A827" s="8"/>
      <c r="B827" s="8"/>
    </row>
    <row r="828">
      <c r="A828" s="8"/>
      <c r="B828" s="8"/>
    </row>
    <row r="829">
      <c r="A829" s="8"/>
      <c r="B829" s="8"/>
    </row>
    <row r="830">
      <c r="A830" s="8"/>
      <c r="B830" s="8"/>
    </row>
    <row r="831">
      <c r="A831" s="8"/>
      <c r="B831" s="8"/>
    </row>
    <row r="832">
      <c r="A832" s="8"/>
      <c r="B832" s="8"/>
    </row>
    <row r="833">
      <c r="A833" s="8"/>
      <c r="B833" s="8"/>
    </row>
    <row r="834">
      <c r="A834" s="8"/>
      <c r="B834" s="8"/>
    </row>
    <row r="835">
      <c r="A835" s="8"/>
      <c r="B835" s="8"/>
    </row>
    <row r="836">
      <c r="A836" s="8"/>
      <c r="B836" s="8"/>
    </row>
    <row r="837">
      <c r="A837" s="8"/>
      <c r="B837" s="8"/>
    </row>
    <row r="838">
      <c r="A838" s="8"/>
      <c r="B838" s="8"/>
    </row>
    <row r="839">
      <c r="A839" s="8"/>
      <c r="B839" s="8"/>
    </row>
    <row r="840">
      <c r="A840" s="8"/>
      <c r="B840" s="8"/>
    </row>
    <row r="841">
      <c r="A841" s="8"/>
      <c r="B841" s="8"/>
    </row>
    <row r="842">
      <c r="A842" s="8"/>
      <c r="B842" s="8"/>
    </row>
    <row r="843">
      <c r="A843" s="8"/>
      <c r="B843" s="8"/>
    </row>
    <row r="844">
      <c r="A844" s="8"/>
      <c r="B844" s="8"/>
    </row>
    <row r="845">
      <c r="A845" s="8"/>
      <c r="B845" s="8"/>
    </row>
    <row r="846">
      <c r="A846" s="8"/>
      <c r="B846" s="8"/>
    </row>
    <row r="847">
      <c r="A847" s="8"/>
      <c r="B847" s="8"/>
    </row>
    <row r="848">
      <c r="A848" s="8"/>
      <c r="B848" s="8"/>
    </row>
    <row r="849">
      <c r="A849" s="8"/>
      <c r="B849" s="8"/>
    </row>
    <row r="850">
      <c r="A850" s="8"/>
      <c r="B850" s="8"/>
    </row>
    <row r="851">
      <c r="A851" s="8"/>
      <c r="B851" s="8"/>
    </row>
    <row r="852">
      <c r="A852" s="8"/>
      <c r="B852" s="8"/>
    </row>
    <row r="853">
      <c r="A853" s="8"/>
      <c r="B853" s="8"/>
    </row>
    <row r="854">
      <c r="A854" s="8"/>
      <c r="B854" s="8"/>
    </row>
    <row r="855">
      <c r="A855" s="8"/>
      <c r="B855" s="8"/>
    </row>
    <row r="856">
      <c r="A856" s="8"/>
      <c r="B856" s="8"/>
    </row>
    <row r="857">
      <c r="A857" s="8"/>
      <c r="B857" s="8"/>
    </row>
    <row r="858">
      <c r="A858" s="8"/>
      <c r="B858" s="8"/>
    </row>
    <row r="859">
      <c r="A859" s="8"/>
      <c r="B859" s="8"/>
    </row>
    <row r="860">
      <c r="A860" s="8"/>
      <c r="B860" s="8"/>
    </row>
    <row r="861">
      <c r="A861" s="8"/>
      <c r="B861" s="8"/>
    </row>
    <row r="862">
      <c r="A862" s="8"/>
      <c r="B862" s="8"/>
    </row>
    <row r="863">
      <c r="A863" s="8"/>
      <c r="B863" s="8"/>
    </row>
    <row r="864">
      <c r="A864" s="8"/>
      <c r="B864" s="8"/>
    </row>
    <row r="865">
      <c r="A865" s="8"/>
      <c r="B865" s="8"/>
    </row>
    <row r="866">
      <c r="A866" s="8"/>
      <c r="B866" s="8"/>
    </row>
    <row r="867">
      <c r="A867" s="8"/>
      <c r="B867" s="8"/>
    </row>
    <row r="868">
      <c r="A868" s="8"/>
      <c r="B868" s="8"/>
    </row>
    <row r="869">
      <c r="A869" s="8"/>
      <c r="B869" s="8"/>
    </row>
    <row r="870">
      <c r="A870" s="8"/>
      <c r="B870" s="8"/>
    </row>
    <row r="871">
      <c r="A871" s="8"/>
      <c r="B871" s="8"/>
    </row>
    <row r="872">
      <c r="A872" s="8"/>
      <c r="B872" s="8"/>
    </row>
    <row r="873">
      <c r="A873" s="8"/>
      <c r="B873" s="8"/>
    </row>
    <row r="874">
      <c r="A874" s="8"/>
      <c r="B874" s="8"/>
    </row>
    <row r="875">
      <c r="A875" s="8"/>
      <c r="B875" s="8"/>
    </row>
    <row r="876">
      <c r="A876" s="8"/>
      <c r="B876" s="8"/>
    </row>
    <row r="877">
      <c r="A877" s="8"/>
      <c r="B877" s="8"/>
    </row>
    <row r="878">
      <c r="A878" s="8"/>
      <c r="B878" s="8"/>
    </row>
    <row r="879">
      <c r="A879" s="8"/>
      <c r="B879" s="8"/>
    </row>
    <row r="880">
      <c r="A880" s="8"/>
      <c r="B880" s="8"/>
    </row>
    <row r="881">
      <c r="A881" s="8"/>
      <c r="B881" s="8"/>
    </row>
    <row r="882">
      <c r="A882" s="8"/>
      <c r="B882" s="8"/>
    </row>
    <row r="883">
      <c r="A883" s="8"/>
      <c r="B883" s="8"/>
    </row>
    <row r="884">
      <c r="A884" s="8"/>
      <c r="B884" s="8"/>
    </row>
    <row r="885">
      <c r="A885" s="8"/>
      <c r="B885" s="8"/>
    </row>
    <row r="886">
      <c r="A886" s="8"/>
      <c r="B886" s="8"/>
    </row>
    <row r="887">
      <c r="A887" s="8"/>
      <c r="B887" s="8"/>
    </row>
    <row r="888">
      <c r="A888" s="8"/>
      <c r="B888" s="8"/>
    </row>
    <row r="889">
      <c r="A889" s="8"/>
      <c r="B889" s="8"/>
    </row>
    <row r="890">
      <c r="A890" s="8"/>
      <c r="B890" s="8"/>
    </row>
    <row r="891">
      <c r="A891" s="8"/>
      <c r="B891" s="8"/>
    </row>
    <row r="892">
      <c r="A892" s="8"/>
      <c r="B892" s="8"/>
    </row>
    <row r="893">
      <c r="A893" s="8"/>
      <c r="B893" s="8"/>
    </row>
    <row r="894">
      <c r="A894" s="8"/>
      <c r="B894" s="8"/>
    </row>
    <row r="895">
      <c r="A895" s="8"/>
      <c r="B895" s="8"/>
    </row>
    <row r="896">
      <c r="A896" s="8"/>
      <c r="B896" s="8"/>
    </row>
    <row r="897">
      <c r="A897" s="8"/>
      <c r="B897" s="8"/>
    </row>
    <row r="898">
      <c r="A898" s="8"/>
      <c r="B898" s="8"/>
    </row>
    <row r="899">
      <c r="A899" s="8"/>
      <c r="B899" s="8"/>
    </row>
    <row r="900">
      <c r="A900" s="8"/>
      <c r="B900" s="8"/>
    </row>
    <row r="901">
      <c r="A901" s="8"/>
      <c r="B901" s="8"/>
    </row>
    <row r="902">
      <c r="A902" s="8"/>
      <c r="B902" s="8"/>
    </row>
    <row r="903">
      <c r="A903" s="8"/>
      <c r="B903" s="8"/>
    </row>
    <row r="904">
      <c r="A904" s="8"/>
      <c r="B904" s="8"/>
    </row>
    <row r="905">
      <c r="A905" s="8"/>
      <c r="B905" s="8"/>
    </row>
    <row r="906">
      <c r="A906" s="8"/>
      <c r="B906" s="8"/>
    </row>
    <row r="907">
      <c r="A907" s="8"/>
      <c r="B907" s="8"/>
    </row>
    <row r="908">
      <c r="A908" s="8"/>
      <c r="B908" s="8"/>
    </row>
    <row r="909">
      <c r="A909" s="8"/>
      <c r="B909" s="8"/>
    </row>
    <row r="910">
      <c r="A910" s="8"/>
      <c r="B910" s="8"/>
    </row>
    <row r="911">
      <c r="A911" s="8"/>
      <c r="B911" s="8"/>
    </row>
    <row r="912">
      <c r="A912" s="8"/>
      <c r="B912" s="8"/>
    </row>
    <row r="913">
      <c r="A913" s="8"/>
      <c r="B913" s="8"/>
    </row>
    <row r="914">
      <c r="A914" s="8"/>
      <c r="B914" s="8"/>
    </row>
    <row r="915">
      <c r="A915" s="8"/>
      <c r="B915" s="8"/>
    </row>
    <row r="916">
      <c r="A916" s="8"/>
      <c r="B916" s="8"/>
    </row>
    <row r="917">
      <c r="A917" s="8"/>
      <c r="B917" s="8"/>
    </row>
    <row r="918">
      <c r="A918" s="8"/>
      <c r="B918" s="8"/>
    </row>
    <row r="919">
      <c r="A919" s="8"/>
      <c r="B919" s="8"/>
    </row>
    <row r="920">
      <c r="A920" s="8"/>
      <c r="B920" s="8"/>
    </row>
    <row r="921">
      <c r="A921" s="8"/>
      <c r="B921" s="8"/>
    </row>
    <row r="922">
      <c r="A922" s="8"/>
      <c r="B922" s="8"/>
    </row>
    <row r="923">
      <c r="A923" s="8"/>
      <c r="B923" s="8"/>
    </row>
    <row r="924">
      <c r="A924" s="8"/>
      <c r="B924" s="8"/>
    </row>
    <row r="925">
      <c r="A925" s="8"/>
      <c r="B925" s="8"/>
    </row>
    <row r="926">
      <c r="A926" s="8"/>
      <c r="B926" s="8"/>
    </row>
    <row r="927">
      <c r="A927" s="8"/>
      <c r="B927" s="8"/>
    </row>
    <row r="928">
      <c r="A928" s="8"/>
      <c r="B928" s="8"/>
    </row>
    <row r="929">
      <c r="A929" s="8"/>
      <c r="B929" s="8"/>
    </row>
    <row r="930">
      <c r="A930" s="8"/>
      <c r="B930" s="8"/>
    </row>
    <row r="931">
      <c r="A931" s="8"/>
      <c r="B931" s="8"/>
    </row>
    <row r="932">
      <c r="A932" s="8"/>
      <c r="B932" s="8"/>
    </row>
    <row r="933">
      <c r="A933" s="8"/>
      <c r="B933" s="8"/>
    </row>
    <row r="934">
      <c r="A934" s="8"/>
      <c r="B934" s="8"/>
    </row>
    <row r="935">
      <c r="A935" s="8"/>
      <c r="B935" s="8"/>
    </row>
    <row r="936">
      <c r="A936" s="8"/>
      <c r="B936" s="8"/>
    </row>
    <row r="937">
      <c r="A937" s="8"/>
      <c r="B937" s="8"/>
    </row>
    <row r="938">
      <c r="A938" s="8"/>
      <c r="B938" s="8"/>
    </row>
    <row r="939">
      <c r="A939" s="8"/>
      <c r="B939" s="8"/>
    </row>
    <row r="940">
      <c r="A940" s="8"/>
      <c r="B940" s="8"/>
    </row>
    <row r="941">
      <c r="A941" s="8"/>
      <c r="B941" s="8"/>
    </row>
    <row r="942">
      <c r="A942" s="8"/>
      <c r="B942" s="8"/>
    </row>
    <row r="943">
      <c r="A943" s="8"/>
      <c r="B943" s="8"/>
    </row>
    <row r="944">
      <c r="A944" s="8"/>
      <c r="B944" s="8"/>
    </row>
    <row r="945">
      <c r="A945" s="8"/>
      <c r="B945" s="8"/>
    </row>
    <row r="946">
      <c r="A946" s="8"/>
      <c r="B946" s="8"/>
    </row>
    <row r="947">
      <c r="A947" s="8"/>
      <c r="B947" s="8"/>
    </row>
    <row r="948">
      <c r="A948" s="8"/>
      <c r="B948" s="8"/>
    </row>
    <row r="949">
      <c r="A949" s="8"/>
      <c r="B949" s="8"/>
    </row>
    <row r="950">
      <c r="A950" s="8"/>
      <c r="B950" s="8"/>
    </row>
    <row r="951">
      <c r="A951" s="8"/>
      <c r="B951" s="8"/>
    </row>
    <row r="952">
      <c r="A952" s="8"/>
      <c r="B952" s="8"/>
    </row>
    <row r="953">
      <c r="A953" s="8"/>
      <c r="B953" s="8"/>
    </row>
    <row r="954">
      <c r="A954" s="8"/>
      <c r="B954" s="8"/>
    </row>
    <row r="955">
      <c r="A955" s="8"/>
      <c r="B955" s="8"/>
    </row>
    <row r="956">
      <c r="A956" s="8"/>
      <c r="B956" s="8"/>
    </row>
    <row r="957">
      <c r="A957" s="8"/>
      <c r="B957" s="8"/>
    </row>
    <row r="958">
      <c r="A958" s="8"/>
      <c r="B958" s="8"/>
    </row>
    <row r="959">
      <c r="A959" s="8"/>
      <c r="B959" s="8"/>
    </row>
    <row r="960">
      <c r="A960" s="8"/>
      <c r="B960" s="8"/>
    </row>
    <row r="961">
      <c r="A961" s="8"/>
      <c r="B961" s="8"/>
    </row>
    <row r="962">
      <c r="A962" s="8"/>
      <c r="B962" s="8"/>
    </row>
    <row r="963">
      <c r="A963" s="8"/>
      <c r="B963" s="8"/>
    </row>
    <row r="964">
      <c r="A964" s="8"/>
      <c r="B964" s="8"/>
    </row>
    <row r="965">
      <c r="A965" s="8"/>
      <c r="B965" s="8"/>
    </row>
    <row r="966">
      <c r="A966" s="8"/>
      <c r="B966" s="8"/>
    </row>
    <row r="967">
      <c r="A967" s="8"/>
      <c r="B967" s="8"/>
    </row>
    <row r="968">
      <c r="A968" s="8"/>
      <c r="B968" s="8"/>
    </row>
    <row r="969">
      <c r="A969" s="8"/>
      <c r="B969" s="8"/>
    </row>
    <row r="970">
      <c r="A970" s="8"/>
      <c r="B970" s="8"/>
    </row>
    <row r="971">
      <c r="A971" s="8"/>
      <c r="B971" s="8"/>
    </row>
    <row r="972">
      <c r="A972" s="8"/>
      <c r="B972" s="8"/>
    </row>
    <row r="973">
      <c r="A973" s="8"/>
      <c r="B973" s="8"/>
    </row>
    <row r="974">
      <c r="A974" s="8"/>
      <c r="B974" s="8"/>
    </row>
    <row r="975">
      <c r="A975" s="8"/>
      <c r="B975" s="8"/>
    </row>
    <row r="976">
      <c r="A976" s="8"/>
      <c r="B976" s="8"/>
    </row>
    <row r="977">
      <c r="A977" s="8"/>
      <c r="B977" s="8"/>
    </row>
    <row r="978">
      <c r="A978" s="8"/>
      <c r="B978" s="8"/>
    </row>
    <row r="979">
      <c r="A979" s="8"/>
      <c r="B979" s="8"/>
    </row>
    <row r="980">
      <c r="A980" s="8"/>
      <c r="B980" s="8"/>
    </row>
    <row r="981">
      <c r="A981" s="8"/>
      <c r="B981" s="8"/>
    </row>
    <row r="982">
      <c r="A982" s="8"/>
      <c r="B982" s="8"/>
    </row>
    <row r="983">
      <c r="A983" s="8"/>
      <c r="B983" s="8"/>
    </row>
    <row r="984">
      <c r="A984" s="8"/>
      <c r="B984" s="8"/>
    </row>
    <row r="985">
      <c r="A985" s="8"/>
      <c r="B985" s="8"/>
    </row>
    <row r="986">
      <c r="A986" s="8"/>
      <c r="B986" s="8"/>
    </row>
    <row r="987">
      <c r="A987" s="8"/>
      <c r="B987" s="8"/>
    </row>
    <row r="988">
      <c r="A988" s="8"/>
      <c r="B988" s="8"/>
    </row>
    <row r="989">
      <c r="A989" s="8"/>
      <c r="B989" s="8"/>
    </row>
    <row r="990">
      <c r="A990" s="8"/>
      <c r="B990" s="8"/>
    </row>
    <row r="991">
      <c r="A991" s="8"/>
      <c r="B991" s="8"/>
    </row>
    <row r="992">
      <c r="A992" s="8"/>
      <c r="B992" s="8"/>
    </row>
    <row r="993">
      <c r="A993" s="8"/>
      <c r="B993" s="8"/>
    </row>
    <row r="994">
      <c r="A994" s="8"/>
      <c r="B994" s="8"/>
    </row>
    <row r="995">
      <c r="A995" s="8"/>
      <c r="B995" s="8"/>
    </row>
    <row r="996">
      <c r="A996" s="8"/>
      <c r="B996" s="8"/>
    </row>
    <row r="997">
      <c r="A997" s="8"/>
      <c r="B997" s="8"/>
    </row>
    <row r="998">
      <c r="A998" s="8"/>
      <c r="B998" s="8"/>
    </row>
    <row r="999">
      <c r="A999" s="8"/>
      <c r="B999" s="8"/>
    </row>
    <row r="1000">
      <c r="A1000" s="8"/>
      <c r="B1000" s="8"/>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 width="31.71"/>
    <col customWidth="1" min="2" max="2" width="25.86"/>
    <col customWidth="1" min="3" max="11" width="17.29"/>
  </cols>
  <sheetData>
    <row r="1">
      <c r="A1" s="1" t="s">
        <v>0</v>
      </c>
      <c r="B1" s="3" t="s">
        <v>3</v>
      </c>
      <c r="C1" s="4"/>
    </row>
    <row r="2">
      <c r="A2" s="1" t="s">
        <v>5</v>
      </c>
      <c r="B2" s="6">
        <v>42793.0</v>
      </c>
      <c r="C2" s="4"/>
    </row>
    <row r="3">
      <c r="A3" s="1" t="s">
        <v>7</v>
      </c>
      <c r="B3" s="6">
        <v>42797.0</v>
      </c>
      <c r="C3" s="4"/>
    </row>
    <row r="4">
      <c r="A4" s="1" t="s">
        <v>8</v>
      </c>
      <c r="B4" s="3">
        <v>5.0</v>
      </c>
      <c r="C4" s="4"/>
    </row>
    <row r="5">
      <c r="A5" s="1" t="s">
        <v>10</v>
      </c>
      <c r="B5" s="3">
        <v>1.0</v>
      </c>
      <c r="C5" s="4"/>
    </row>
    <row r="6">
      <c r="A6" s="9" t="s">
        <v>11</v>
      </c>
      <c r="B6" s="10">
        <v>4.0</v>
      </c>
      <c r="C6" s="4"/>
    </row>
    <row r="7">
      <c r="A7" s="12" t="s">
        <v>20</v>
      </c>
      <c r="B7" s="13">
        <v>1.0</v>
      </c>
      <c r="C7" s="14"/>
      <c r="D7" s="15"/>
      <c r="E7" s="15"/>
      <c r="F7" s="15"/>
      <c r="G7" s="15"/>
      <c r="H7" s="15"/>
      <c r="I7" s="15"/>
      <c r="J7" s="15"/>
    </row>
    <row r="8">
      <c r="A8" s="17" t="s">
        <v>26</v>
      </c>
      <c r="B8" s="19" t="s">
        <v>32</v>
      </c>
      <c r="C8" s="20"/>
      <c r="D8" s="20"/>
      <c r="E8" s="20"/>
      <c r="F8" s="20"/>
      <c r="G8" s="20"/>
      <c r="H8" s="20"/>
      <c r="I8" s="20"/>
      <c r="J8" s="21"/>
      <c r="K8" s="4"/>
    </row>
    <row r="9">
      <c r="A9" s="23" t="s">
        <v>33</v>
      </c>
      <c r="B9" s="24" t="s">
        <v>34</v>
      </c>
      <c r="J9" s="25"/>
      <c r="K9" s="4"/>
    </row>
    <row r="10">
      <c r="A10" s="23" t="s">
        <v>35</v>
      </c>
      <c r="B10" s="24" t="s">
        <v>36</v>
      </c>
      <c r="J10" s="25"/>
      <c r="K10" s="4"/>
    </row>
    <row r="11">
      <c r="A11" s="23" t="s">
        <v>37</v>
      </c>
      <c r="B11" s="24" t="s">
        <v>38</v>
      </c>
      <c r="J11" s="25"/>
      <c r="K11" s="4"/>
    </row>
    <row r="12">
      <c r="A12" s="23" t="s">
        <v>39</v>
      </c>
      <c r="B12" s="24" t="s">
        <v>40</v>
      </c>
      <c r="J12" s="25"/>
      <c r="K12" s="4"/>
    </row>
    <row r="13">
      <c r="A13" s="23"/>
      <c r="B13" s="24"/>
      <c r="J13" s="25"/>
      <c r="K13" s="4"/>
    </row>
    <row r="14">
      <c r="A14" s="28"/>
      <c r="B14" s="28"/>
      <c r="C14" s="28"/>
      <c r="D14" s="28"/>
      <c r="E14" s="28"/>
      <c r="F14" s="28"/>
      <c r="G14" s="28"/>
      <c r="H14" s="28"/>
      <c r="I14" s="28"/>
      <c r="J14" s="28"/>
    </row>
    <row r="15">
      <c r="A15" s="8"/>
      <c r="B15" s="8"/>
    </row>
    <row r="16">
      <c r="A16" s="8"/>
      <c r="B16" s="8"/>
    </row>
    <row r="17">
      <c r="A17" s="8"/>
      <c r="B17" s="8"/>
    </row>
    <row r="18">
      <c r="A18" s="8"/>
      <c r="B18" s="8"/>
    </row>
    <row r="19">
      <c r="A19" s="8"/>
      <c r="B19" s="8"/>
    </row>
    <row r="20">
      <c r="A20" s="8"/>
      <c r="B20" s="8"/>
    </row>
    <row r="21">
      <c r="A21" s="8"/>
      <c r="B21" s="8"/>
    </row>
    <row r="22">
      <c r="A22" s="8"/>
      <c r="B22" s="8"/>
    </row>
    <row r="23">
      <c r="A23" s="8"/>
      <c r="B23" s="8"/>
    </row>
    <row r="24">
      <c r="A24" s="8"/>
      <c r="B24" s="8"/>
    </row>
    <row r="25">
      <c r="A25" s="8"/>
      <c r="B25" s="8"/>
    </row>
    <row r="26">
      <c r="A26" s="8"/>
      <c r="B26" s="8"/>
    </row>
    <row r="27">
      <c r="A27" s="8"/>
      <c r="B27" s="8"/>
    </row>
    <row r="28">
      <c r="A28" s="8"/>
      <c r="B28" s="8"/>
    </row>
    <row r="29">
      <c r="A29" s="8"/>
      <c r="B29" s="8"/>
    </row>
    <row r="30">
      <c r="A30" s="8"/>
      <c r="B30" s="8"/>
    </row>
    <row r="31">
      <c r="A31" s="8"/>
      <c r="B31" s="8"/>
    </row>
    <row r="32">
      <c r="A32" s="8"/>
      <c r="B32" s="8"/>
    </row>
    <row r="33">
      <c r="A33" s="8"/>
      <c r="B33" s="8"/>
    </row>
    <row r="34">
      <c r="A34" s="8"/>
      <c r="B34" s="8"/>
    </row>
    <row r="35">
      <c r="A35" s="8"/>
      <c r="B35" s="8"/>
    </row>
    <row r="36">
      <c r="A36" s="8"/>
      <c r="B36" s="8"/>
    </row>
    <row r="37">
      <c r="A37" s="8"/>
      <c r="B37" s="8"/>
    </row>
    <row r="38">
      <c r="A38" s="8"/>
      <c r="B38" s="8"/>
    </row>
    <row r="39">
      <c r="A39" s="8"/>
      <c r="B39" s="8"/>
    </row>
    <row r="40">
      <c r="A40" s="8"/>
      <c r="B40" s="8"/>
    </row>
    <row r="41">
      <c r="A41" s="8"/>
      <c r="B41" s="8"/>
    </row>
    <row r="42">
      <c r="A42" s="8"/>
      <c r="B42" s="8"/>
    </row>
    <row r="43">
      <c r="A43" s="8"/>
      <c r="B43" s="8"/>
    </row>
    <row r="44">
      <c r="A44" s="8"/>
      <c r="B44" s="8"/>
    </row>
    <row r="45">
      <c r="A45" s="8"/>
      <c r="B45" s="8"/>
    </row>
    <row r="46">
      <c r="A46" s="8"/>
      <c r="B46" s="8"/>
    </row>
    <row r="47">
      <c r="A47" s="8"/>
      <c r="B47" s="8"/>
    </row>
    <row r="48">
      <c r="A48" s="8"/>
      <c r="B48" s="8"/>
    </row>
    <row r="49">
      <c r="A49" s="8"/>
      <c r="B49" s="8"/>
    </row>
    <row r="50">
      <c r="A50" s="8"/>
      <c r="B50" s="8"/>
    </row>
    <row r="51">
      <c r="A51" s="8"/>
      <c r="B51" s="8"/>
    </row>
    <row r="52">
      <c r="A52" s="8"/>
      <c r="B52" s="8"/>
    </row>
    <row r="53">
      <c r="A53" s="8"/>
      <c r="B53" s="8"/>
    </row>
    <row r="54">
      <c r="A54" s="8"/>
      <c r="B54" s="8"/>
    </row>
    <row r="55">
      <c r="A55" s="8"/>
      <c r="B55" s="8"/>
    </row>
    <row r="56">
      <c r="A56" s="8"/>
      <c r="B56" s="8"/>
    </row>
    <row r="57">
      <c r="A57" s="8"/>
      <c r="B57" s="8"/>
    </row>
    <row r="58">
      <c r="A58" s="8"/>
      <c r="B58" s="8"/>
    </row>
    <row r="59">
      <c r="A59" s="8"/>
      <c r="B59" s="8"/>
    </row>
    <row r="60">
      <c r="A60" s="8"/>
      <c r="B60" s="8"/>
    </row>
    <row r="61">
      <c r="A61" s="8"/>
      <c r="B61" s="8"/>
    </row>
    <row r="62">
      <c r="A62" s="8"/>
      <c r="B62" s="8"/>
    </row>
    <row r="63">
      <c r="A63" s="8"/>
      <c r="B63" s="8"/>
    </row>
    <row r="64">
      <c r="A64" s="8"/>
      <c r="B64" s="8"/>
    </row>
    <row r="65">
      <c r="A65" s="8"/>
      <c r="B65" s="8"/>
    </row>
    <row r="66">
      <c r="A66" s="8"/>
      <c r="B66" s="8"/>
    </row>
    <row r="67">
      <c r="A67" s="8"/>
      <c r="B67" s="8"/>
    </row>
    <row r="68">
      <c r="A68" s="8"/>
      <c r="B68" s="8"/>
    </row>
    <row r="69">
      <c r="A69" s="8"/>
      <c r="B69" s="8"/>
    </row>
    <row r="70">
      <c r="A70" s="8"/>
      <c r="B70" s="8"/>
    </row>
    <row r="71">
      <c r="A71" s="8"/>
      <c r="B71" s="8"/>
    </row>
    <row r="72">
      <c r="A72" s="8"/>
      <c r="B72" s="8"/>
    </row>
    <row r="73">
      <c r="A73" s="8"/>
      <c r="B73" s="8"/>
    </row>
    <row r="74">
      <c r="A74" s="8"/>
      <c r="B74" s="8"/>
    </row>
    <row r="75">
      <c r="A75" s="8"/>
      <c r="B75" s="8"/>
    </row>
    <row r="76">
      <c r="A76" s="8"/>
      <c r="B76" s="8"/>
    </row>
    <row r="77">
      <c r="A77" s="8"/>
      <c r="B77" s="8"/>
    </row>
    <row r="78">
      <c r="A78" s="8"/>
      <c r="B78" s="8"/>
    </row>
    <row r="79">
      <c r="A79" s="8"/>
      <c r="B79" s="8"/>
    </row>
    <row r="80">
      <c r="A80" s="8"/>
      <c r="B80" s="8"/>
    </row>
    <row r="81">
      <c r="A81" s="8"/>
      <c r="B81" s="8"/>
    </row>
    <row r="82">
      <c r="A82" s="8"/>
      <c r="B82" s="8"/>
    </row>
    <row r="83">
      <c r="A83" s="8"/>
      <c r="B83" s="8"/>
    </row>
    <row r="84">
      <c r="A84" s="8"/>
      <c r="B84" s="8"/>
    </row>
    <row r="85">
      <c r="A85" s="8"/>
      <c r="B85" s="8"/>
    </row>
    <row r="86">
      <c r="A86" s="8"/>
      <c r="B86" s="8"/>
    </row>
    <row r="87">
      <c r="A87" s="8"/>
      <c r="B87" s="8"/>
    </row>
    <row r="88">
      <c r="A88" s="8"/>
      <c r="B88" s="8"/>
    </row>
    <row r="89">
      <c r="A89" s="8"/>
      <c r="B89" s="8"/>
    </row>
    <row r="90">
      <c r="A90" s="8"/>
      <c r="B90" s="8"/>
    </row>
    <row r="91">
      <c r="A91" s="8"/>
      <c r="B91" s="8"/>
    </row>
    <row r="92">
      <c r="A92" s="8"/>
      <c r="B92" s="8"/>
    </row>
    <row r="93">
      <c r="A93" s="8"/>
      <c r="B93" s="8"/>
    </row>
    <row r="94">
      <c r="A94" s="8"/>
      <c r="B94" s="8"/>
    </row>
    <row r="95">
      <c r="A95" s="8"/>
      <c r="B95" s="8"/>
    </row>
    <row r="96">
      <c r="A96" s="8"/>
      <c r="B96" s="8"/>
    </row>
    <row r="97">
      <c r="A97" s="8"/>
      <c r="B97" s="8"/>
    </row>
    <row r="98">
      <c r="A98" s="8"/>
      <c r="B98" s="8"/>
    </row>
    <row r="99">
      <c r="A99" s="8"/>
      <c r="B99" s="8"/>
    </row>
    <row r="100">
      <c r="A100" s="8"/>
      <c r="B100" s="8"/>
    </row>
    <row r="101">
      <c r="A101" s="8"/>
      <c r="B101" s="8"/>
    </row>
    <row r="102">
      <c r="A102" s="8"/>
      <c r="B102" s="8"/>
    </row>
    <row r="103">
      <c r="A103" s="8"/>
      <c r="B103" s="8"/>
    </row>
    <row r="104">
      <c r="A104" s="8"/>
      <c r="B104" s="8"/>
    </row>
    <row r="105">
      <c r="A105" s="8"/>
      <c r="B105" s="8"/>
    </row>
    <row r="106">
      <c r="A106" s="8"/>
      <c r="B106" s="8"/>
    </row>
    <row r="107">
      <c r="A107" s="8"/>
      <c r="B107" s="8"/>
    </row>
    <row r="108">
      <c r="A108" s="8"/>
      <c r="B108" s="8"/>
    </row>
    <row r="109">
      <c r="A109" s="8"/>
      <c r="B109" s="8"/>
    </row>
    <row r="110">
      <c r="A110" s="8"/>
      <c r="B110" s="8"/>
    </row>
    <row r="111">
      <c r="A111" s="8"/>
      <c r="B111" s="8"/>
    </row>
    <row r="112">
      <c r="A112" s="8"/>
      <c r="B112" s="8"/>
    </row>
    <row r="113">
      <c r="A113" s="8"/>
      <c r="B113" s="8"/>
    </row>
    <row r="114">
      <c r="A114" s="8"/>
      <c r="B114" s="8"/>
    </row>
    <row r="115">
      <c r="A115" s="8"/>
      <c r="B115" s="8"/>
    </row>
    <row r="116">
      <c r="A116" s="8"/>
      <c r="B116" s="8"/>
    </row>
    <row r="117">
      <c r="A117" s="8"/>
      <c r="B117" s="8"/>
    </row>
    <row r="118">
      <c r="A118" s="8"/>
      <c r="B118" s="8"/>
    </row>
    <row r="119">
      <c r="A119" s="8"/>
      <c r="B119" s="8"/>
    </row>
    <row r="120">
      <c r="A120" s="8"/>
      <c r="B120" s="8"/>
    </row>
    <row r="121">
      <c r="A121" s="8"/>
      <c r="B121" s="8"/>
    </row>
    <row r="122">
      <c r="A122" s="8"/>
      <c r="B122" s="8"/>
    </row>
    <row r="123">
      <c r="A123" s="8"/>
      <c r="B123" s="8"/>
    </row>
    <row r="124">
      <c r="A124" s="8"/>
      <c r="B124" s="8"/>
    </row>
    <row r="125">
      <c r="A125" s="8"/>
      <c r="B125" s="8"/>
    </row>
    <row r="126">
      <c r="A126" s="8"/>
      <c r="B126" s="8"/>
    </row>
    <row r="127">
      <c r="A127" s="8"/>
      <c r="B127" s="8"/>
    </row>
    <row r="128">
      <c r="A128" s="8"/>
      <c r="B128" s="8"/>
    </row>
    <row r="129">
      <c r="A129" s="8"/>
      <c r="B129" s="8"/>
    </row>
    <row r="130">
      <c r="A130" s="8"/>
      <c r="B130" s="8"/>
    </row>
    <row r="131">
      <c r="A131" s="8"/>
      <c r="B131" s="8"/>
    </row>
    <row r="132">
      <c r="A132" s="8"/>
      <c r="B132" s="8"/>
    </row>
    <row r="133">
      <c r="A133" s="8"/>
      <c r="B133" s="8"/>
    </row>
    <row r="134">
      <c r="A134" s="8"/>
      <c r="B134" s="8"/>
    </row>
    <row r="135">
      <c r="A135" s="8"/>
      <c r="B135" s="8"/>
    </row>
    <row r="136">
      <c r="A136" s="8"/>
      <c r="B136" s="8"/>
    </row>
    <row r="137">
      <c r="A137" s="8"/>
      <c r="B137" s="8"/>
    </row>
    <row r="138">
      <c r="A138" s="8"/>
      <c r="B138" s="8"/>
    </row>
    <row r="139">
      <c r="A139" s="8"/>
      <c r="B139" s="8"/>
    </row>
    <row r="140">
      <c r="A140" s="8"/>
      <c r="B140" s="8"/>
    </row>
    <row r="141">
      <c r="A141" s="8"/>
      <c r="B141" s="8"/>
    </row>
    <row r="142">
      <c r="A142" s="8"/>
      <c r="B142" s="8"/>
    </row>
    <row r="143">
      <c r="A143" s="8"/>
      <c r="B143" s="8"/>
    </row>
    <row r="144">
      <c r="A144" s="8"/>
      <c r="B144" s="8"/>
    </row>
    <row r="145">
      <c r="A145" s="8"/>
      <c r="B145" s="8"/>
    </row>
    <row r="146">
      <c r="A146" s="8"/>
      <c r="B146" s="8"/>
    </row>
    <row r="147">
      <c r="A147" s="8"/>
      <c r="B147" s="8"/>
    </row>
    <row r="148">
      <c r="A148" s="8"/>
      <c r="B148" s="8"/>
    </row>
    <row r="149">
      <c r="A149" s="8"/>
      <c r="B149" s="8"/>
    </row>
    <row r="150">
      <c r="A150" s="8"/>
      <c r="B150" s="8"/>
    </row>
    <row r="151">
      <c r="A151" s="8"/>
      <c r="B151" s="8"/>
    </row>
    <row r="152">
      <c r="A152" s="8"/>
      <c r="B152" s="8"/>
    </row>
    <row r="153">
      <c r="A153" s="8"/>
      <c r="B153" s="8"/>
    </row>
    <row r="154">
      <c r="A154" s="8"/>
      <c r="B154" s="8"/>
    </row>
    <row r="155">
      <c r="A155" s="8"/>
      <c r="B155" s="8"/>
    </row>
    <row r="156">
      <c r="A156" s="8"/>
      <c r="B156" s="8"/>
    </row>
    <row r="157">
      <c r="A157" s="8"/>
      <c r="B157" s="8"/>
    </row>
    <row r="158">
      <c r="A158" s="8"/>
      <c r="B158" s="8"/>
    </row>
    <row r="159">
      <c r="A159" s="8"/>
      <c r="B159" s="8"/>
    </row>
    <row r="160">
      <c r="A160" s="8"/>
      <c r="B160" s="8"/>
    </row>
    <row r="161">
      <c r="A161" s="8"/>
      <c r="B161" s="8"/>
    </row>
    <row r="162">
      <c r="A162" s="8"/>
      <c r="B162" s="8"/>
    </row>
    <row r="163">
      <c r="A163" s="8"/>
      <c r="B163" s="8"/>
    </row>
    <row r="164">
      <c r="A164" s="8"/>
      <c r="B164" s="8"/>
    </row>
    <row r="165">
      <c r="A165" s="8"/>
      <c r="B165" s="8"/>
    </row>
    <row r="166">
      <c r="A166" s="8"/>
      <c r="B166" s="8"/>
    </row>
    <row r="167">
      <c r="A167" s="8"/>
      <c r="B167" s="8"/>
    </row>
    <row r="168">
      <c r="A168" s="8"/>
      <c r="B168" s="8"/>
    </row>
    <row r="169">
      <c r="A169" s="8"/>
      <c r="B169" s="8"/>
    </row>
    <row r="170">
      <c r="A170" s="8"/>
      <c r="B170" s="8"/>
    </row>
    <row r="171">
      <c r="A171" s="8"/>
      <c r="B171" s="8"/>
    </row>
    <row r="172">
      <c r="A172" s="8"/>
      <c r="B172" s="8"/>
    </row>
    <row r="173">
      <c r="A173" s="8"/>
      <c r="B173" s="8"/>
    </row>
    <row r="174">
      <c r="A174" s="8"/>
      <c r="B174" s="8"/>
    </row>
    <row r="175">
      <c r="A175" s="8"/>
      <c r="B175" s="8"/>
    </row>
    <row r="176">
      <c r="A176" s="8"/>
      <c r="B176" s="8"/>
    </row>
    <row r="177">
      <c r="A177" s="8"/>
      <c r="B177" s="8"/>
    </row>
    <row r="178">
      <c r="A178" s="8"/>
      <c r="B178" s="8"/>
    </row>
    <row r="179">
      <c r="A179" s="8"/>
      <c r="B179" s="8"/>
    </row>
    <row r="180">
      <c r="A180" s="8"/>
      <c r="B180" s="8"/>
    </row>
    <row r="181">
      <c r="A181" s="8"/>
      <c r="B181" s="8"/>
    </row>
    <row r="182">
      <c r="A182" s="8"/>
      <c r="B182" s="8"/>
    </row>
    <row r="183">
      <c r="A183" s="8"/>
      <c r="B183" s="8"/>
    </row>
    <row r="184">
      <c r="A184" s="8"/>
      <c r="B184" s="8"/>
    </row>
    <row r="185">
      <c r="A185" s="8"/>
      <c r="B185" s="8"/>
    </row>
    <row r="186">
      <c r="A186" s="8"/>
      <c r="B186" s="8"/>
    </row>
    <row r="187">
      <c r="A187" s="8"/>
      <c r="B187" s="8"/>
    </row>
    <row r="188">
      <c r="A188" s="8"/>
      <c r="B188" s="8"/>
    </row>
    <row r="189">
      <c r="A189" s="8"/>
      <c r="B189" s="8"/>
    </row>
    <row r="190">
      <c r="A190" s="8"/>
      <c r="B190" s="8"/>
    </row>
    <row r="191">
      <c r="A191" s="8"/>
      <c r="B191" s="8"/>
    </row>
    <row r="192">
      <c r="A192" s="8"/>
      <c r="B192" s="8"/>
    </row>
    <row r="193">
      <c r="A193" s="8"/>
      <c r="B193" s="8"/>
    </row>
    <row r="194">
      <c r="A194" s="8"/>
      <c r="B194" s="8"/>
    </row>
    <row r="195">
      <c r="A195" s="8"/>
      <c r="B195" s="8"/>
    </row>
    <row r="196">
      <c r="A196" s="8"/>
      <c r="B196" s="8"/>
    </row>
    <row r="197">
      <c r="A197" s="8"/>
      <c r="B197" s="8"/>
    </row>
    <row r="198">
      <c r="A198" s="8"/>
      <c r="B198" s="8"/>
    </row>
    <row r="199">
      <c r="A199" s="8"/>
      <c r="B199" s="8"/>
    </row>
    <row r="200">
      <c r="A200" s="8"/>
      <c r="B200" s="8"/>
    </row>
    <row r="201">
      <c r="A201" s="8"/>
      <c r="B201" s="8"/>
    </row>
    <row r="202">
      <c r="A202" s="8"/>
      <c r="B202" s="8"/>
    </row>
    <row r="203">
      <c r="A203" s="8"/>
      <c r="B203" s="8"/>
    </row>
    <row r="204">
      <c r="A204" s="8"/>
      <c r="B204" s="8"/>
    </row>
    <row r="205">
      <c r="A205" s="8"/>
      <c r="B205" s="8"/>
    </row>
    <row r="206">
      <c r="A206" s="8"/>
      <c r="B206" s="8"/>
    </row>
    <row r="207">
      <c r="A207" s="8"/>
      <c r="B207" s="8"/>
    </row>
    <row r="208">
      <c r="A208" s="8"/>
      <c r="B208" s="8"/>
    </row>
    <row r="209">
      <c r="A209" s="8"/>
      <c r="B209" s="8"/>
    </row>
    <row r="210">
      <c r="A210" s="8"/>
      <c r="B210" s="8"/>
    </row>
    <row r="211">
      <c r="A211" s="8"/>
      <c r="B211" s="8"/>
    </row>
    <row r="212">
      <c r="A212" s="8"/>
      <c r="B212" s="8"/>
    </row>
    <row r="213">
      <c r="A213" s="8"/>
      <c r="B213" s="8"/>
    </row>
    <row r="214">
      <c r="A214" s="8"/>
      <c r="B214" s="8"/>
    </row>
    <row r="215">
      <c r="A215" s="8"/>
      <c r="B215" s="8"/>
    </row>
    <row r="216">
      <c r="A216" s="8"/>
      <c r="B216" s="8"/>
    </row>
    <row r="217">
      <c r="A217" s="8"/>
      <c r="B217" s="8"/>
    </row>
    <row r="218">
      <c r="A218" s="8"/>
      <c r="B218" s="8"/>
    </row>
    <row r="219">
      <c r="A219" s="8"/>
      <c r="B219" s="8"/>
    </row>
    <row r="220">
      <c r="A220" s="8"/>
      <c r="B220" s="8"/>
    </row>
    <row r="221">
      <c r="A221" s="8"/>
      <c r="B221" s="8"/>
    </row>
    <row r="222">
      <c r="A222" s="8"/>
      <c r="B222" s="8"/>
    </row>
    <row r="223">
      <c r="A223" s="8"/>
      <c r="B223" s="8"/>
    </row>
    <row r="224">
      <c r="A224" s="8"/>
      <c r="B224" s="8"/>
    </row>
    <row r="225">
      <c r="A225" s="8"/>
      <c r="B225" s="8"/>
    </row>
    <row r="226">
      <c r="A226" s="8"/>
      <c r="B226" s="8"/>
    </row>
    <row r="227">
      <c r="A227" s="8"/>
      <c r="B227" s="8"/>
    </row>
    <row r="228">
      <c r="A228" s="8"/>
      <c r="B228" s="8"/>
    </row>
    <row r="229">
      <c r="A229" s="8"/>
      <c r="B229" s="8"/>
    </row>
    <row r="230">
      <c r="A230" s="8"/>
      <c r="B230" s="8"/>
    </row>
    <row r="231">
      <c r="A231" s="8"/>
      <c r="B231" s="8"/>
    </row>
    <row r="232">
      <c r="A232" s="8"/>
      <c r="B232" s="8"/>
    </row>
    <row r="233">
      <c r="A233" s="8"/>
      <c r="B233" s="8"/>
    </row>
    <row r="234">
      <c r="A234" s="8"/>
      <c r="B234" s="8"/>
    </row>
    <row r="235">
      <c r="A235" s="8"/>
      <c r="B235" s="8"/>
    </row>
    <row r="236">
      <c r="A236" s="8"/>
      <c r="B236" s="8"/>
    </row>
    <row r="237">
      <c r="A237" s="8"/>
      <c r="B237" s="8"/>
    </row>
    <row r="238">
      <c r="A238" s="8"/>
      <c r="B238" s="8"/>
    </row>
    <row r="239">
      <c r="A239" s="8"/>
      <c r="B239" s="8"/>
    </row>
    <row r="240">
      <c r="A240" s="8"/>
      <c r="B240" s="8"/>
    </row>
    <row r="241">
      <c r="A241" s="8"/>
      <c r="B241" s="8"/>
    </row>
    <row r="242">
      <c r="A242" s="8"/>
      <c r="B242" s="8"/>
    </row>
    <row r="243">
      <c r="A243" s="8"/>
      <c r="B243" s="8"/>
    </row>
    <row r="244">
      <c r="A244" s="8"/>
      <c r="B244" s="8"/>
    </row>
    <row r="245">
      <c r="A245" s="8"/>
      <c r="B245" s="8"/>
    </row>
    <row r="246">
      <c r="A246" s="8"/>
      <c r="B246" s="8"/>
    </row>
    <row r="247">
      <c r="A247" s="8"/>
      <c r="B247" s="8"/>
    </row>
    <row r="248">
      <c r="A248" s="8"/>
      <c r="B248" s="8"/>
    </row>
    <row r="249">
      <c r="A249" s="8"/>
      <c r="B249" s="8"/>
    </row>
    <row r="250">
      <c r="A250" s="8"/>
      <c r="B250" s="8"/>
    </row>
    <row r="251">
      <c r="A251" s="8"/>
      <c r="B251" s="8"/>
    </row>
    <row r="252">
      <c r="A252" s="8"/>
      <c r="B252" s="8"/>
    </row>
    <row r="253">
      <c r="A253" s="8"/>
      <c r="B253" s="8"/>
    </row>
    <row r="254">
      <c r="A254" s="8"/>
      <c r="B254" s="8"/>
    </row>
    <row r="255">
      <c r="A255" s="8"/>
      <c r="B255" s="8"/>
    </row>
    <row r="256">
      <c r="A256" s="8"/>
      <c r="B256" s="8"/>
    </row>
    <row r="257">
      <c r="A257" s="8"/>
      <c r="B257" s="8"/>
    </row>
    <row r="258">
      <c r="A258" s="8"/>
      <c r="B258" s="8"/>
    </row>
    <row r="259">
      <c r="A259" s="8"/>
      <c r="B259" s="8"/>
    </row>
    <row r="260">
      <c r="A260" s="8"/>
      <c r="B260" s="8"/>
    </row>
    <row r="261">
      <c r="A261" s="8"/>
      <c r="B261" s="8"/>
    </row>
    <row r="262">
      <c r="A262" s="8"/>
      <c r="B262" s="8"/>
    </row>
    <row r="263">
      <c r="A263" s="8"/>
      <c r="B263" s="8"/>
    </row>
    <row r="264">
      <c r="A264" s="8"/>
      <c r="B264" s="8"/>
    </row>
    <row r="265">
      <c r="A265" s="8"/>
      <c r="B265" s="8"/>
    </row>
    <row r="266">
      <c r="A266" s="8"/>
      <c r="B266" s="8"/>
    </row>
    <row r="267">
      <c r="A267" s="8"/>
      <c r="B267" s="8"/>
    </row>
    <row r="268">
      <c r="A268" s="8"/>
      <c r="B268" s="8"/>
    </row>
    <row r="269">
      <c r="A269" s="8"/>
      <c r="B269" s="8"/>
    </row>
    <row r="270">
      <c r="A270" s="8"/>
      <c r="B270" s="8"/>
    </row>
    <row r="271">
      <c r="A271" s="8"/>
      <c r="B271" s="8"/>
    </row>
    <row r="272">
      <c r="A272" s="8"/>
      <c r="B272" s="8"/>
    </row>
    <row r="273">
      <c r="A273" s="8"/>
      <c r="B273" s="8"/>
    </row>
    <row r="274">
      <c r="A274" s="8"/>
      <c r="B274" s="8"/>
    </row>
    <row r="275">
      <c r="A275" s="8"/>
      <c r="B275" s="8"/>
    </row>
    <row r="276">
      <c r="A276" s="8"/>
      <c r="B276" s="8"/>
    </row>
    <row r="277">
      <c r="A277" s="8"/>
      <c r="B277" s="8"/>
    </row>
    <row r="278">
      <c r="A278" s="8"/>
      <c r="B278" s="8"/>
    </row>
    <row r="279">
      <c r="A279" s="8"/>
      <c r="B279" s="8"/>
    </row>
    <row r="280">
      <c r="A280" s="8"/>
      <c r="B280" s="8"/>
    </row>
    <row r="281">
      <c r="A281" s="8"/>
      <c r="B281" s="8"/>
    </row>
    <row r="282">
      <c r="A282" s="8"/>
      <c r="B282" s="8"/>
    </row>
    <row r="283">
      <c r="A283" s="8"/>
      <c r="B283" s="8"/>
    </row>
    <row r="284">
      <c r="A284" s="8"/>
      <c r="B284" s="8"/>
    </row>
    <row r="285">
      <c r="A285" s="8"/>
      <c r="B285" s="8"/>
    </row>
    <row r="286">
      <c r="A286" s="8"/>
      <c r="B286" s="8"/>
    </row>
    <row r="287">
      <c r="A287" s="8"/>
      <c r="B287" s="8"/>
    </row>
    <row r="288">
      <c r="A288" s="8"/>
      <c r="B288" s="8"/>
    </row>
    <row r="289">
      <c r="A289" s="8"/>
      <c r="B289" s="8"/>
    </row>
    <row r="290">
      <c r="A290" s="8"/>
      <c r="B290" s="8"/>
    </row>
    <row r="291">
      <c r="A291" s="8"/>
      <c r="B291" s="8"/>
    </row>
    <row r="292">
      <c r="A292" s="8"/>
      <c r="B292" s="8"/>
    </row>
    <row r="293">
      <c r="A293" s="8"/>
      <c r="B293" s="8"/>
    </row>
    <row r="294">
      <c r="A294" s="8"/>
      <c r="B294" s="8"/>
    </row>
    <row r="295">
      <c r="A295" s="8"/>
      <c r="B295" s="8"/>
    </row>
    <row r="296">
      <c r="A296" s="8"/>
      <c r="B296" s="8"/>
    </row>
    <row r="297">
      <c r="A297" s="8"/>
      <c r="B297" s="8"/>
    </row>
    <row r="298">
      <c r="A298" s="8"/>
      <c r="B298" s="8"/>
    </row>
    <row r="299">
      <c r="A299" s="8"/>
      <c r="B299" s="8"/>
    </row>
    <row r="300">
      <c r="A300" s="8"/>
      <c r="B300" s="8"/>
    </row>
    <row r="301">
      <c r="A301" s="8"/>
      <c r="B301" s="8"/>
    </row>
    <row r="302">
      <c r="A302" s="8"/>
      <c r="B302" s="8"/>
    </row>
    <row r="303">
      <c r="A303" s="8"/>
      <c r="B303" s="8"/>
    </row>
    <row r="304">
      <c r="A304" s="8"/>
      <c r="B304" s="8"/>
    </row>
    <row r="305">
      <c r="A305" s="8"/>
      <c r="B305" s="8"/>
    </row>
    <row r="306">
      <c r="A306" s="8"/>
      <c r="B306" s="8"/>
    </row>
    <row r="307">
      <c r="A307" s="8"/>
      <c r="B307" s="8"/>
    </row>
    <row r="308">
      <c r="A308" s="8"/>
      <c r="B308" s="8"/>
    </row>
    <row r="309">
      <c r="A309" s="8"/>
      <c r="B309" s="8"/>
    </row>
    <row r="310">
      <c r="A310" s="8"/>
      <c r="B310" s="8"/>
    </row>
    <row r="311">
      <c r="A311" s="8"/>
      <c r="B311" s="8"/>
    </row>
    <row r="312">
      <c r="A312" s="8"/>
      <c r="B312" s="8"/>
    </row>
    <row r="313">
      <c r="A313" s="8"/>
      <c r="B313" s="8"/>
    </row>
    <row r="314">
      <c r="A314" s="8"/>
      <c r="B314" s="8"/>
    </row>
    <row r="315">
      <c r="A315" s="8"/>
      <c r="B315" s="8"/>
    </row>
    <row r="316">
      <c r="A316" s="8"/>
      <c r="B316" s="8"/>
    </row>
    <row r="317">
      <c r="A317" s="8"/>
      <c r="B317" s="8"/>
    </row>
    <row r="318">
      <c r="A318" s="8"/>
      <c r="B318" s="8"/>
    </row>
    <row r="319">
      <c r="A319" s="8"/>
      <c r="B319" s="8"/>
    </row>
    <row r="320">
      <c r="A320" s="8"/>
      <c r="B320" s="8"/>
    </row>
    <row r="321">
      <c r="A321" s="8"/>
      <c r="B321" s="8"/>
    </row>
    <row r="322">
      <c r="A322" s="8"/>
      <c r="B322" s="8"/>
    </row>
    <row r="323">
      <c r="A323" s="8"/>
      <c r="B323" s="8"/>
    </row>
    <row r="324">
      <c r="A324" s="8"/>
      <c r="B324" s="8"/>
    </row>
    <row r="325">
      <c r="A325" s="8"/>
      <c r="B325" s="8"/>
    </row>
    <row r="326">
      <c r="A326" s="8"/>
      <c r="B326" s="8"/>
    </row>
    <row r="327">
      <c r="A327" s="8"/>
      <c r="B327" s="8"/>
    </row>
    <row r="328">
      <c r="A328" s="8"/>
      <c r="B328" s="8"/>
    </row>
    <row r="329">
      <c r="A329" s="8"/>
      <c r="B329" s="8"/>
    </row>
    <row r="330">
      <c r="A330" s="8"/>
      <c r="B330" s="8"/>
    </row>
    <row r="331">
      <c r="A331" s="8"/>
      <c r="B331" s="8"/>
    </row>
    <row r="332">
      <c r="A332" s="8"/>
      <c r="B332" s="8"/>
    </row>
    <row r="333">
      <c r="A333" s="8"/>
      <c r="B333" s="8"/>
    </row>
    <row r="334">
      <c r="A334" s="8"/>
      <c r="B334" s="8"/>
    </row>
    <row r="335">
      <c r="A335" s="8"/>
      <c r="B335" s="8"/>
    </row>
    <row r="336">
      <c r="A336" s="8"/>
      <c r="B336" s="8"/>
    </row>
    <row r="337">
      <c r="A337" s="8"/>
      <c r="B337" s="8"/>
    </row>
    <row r="338">
      <c r="A338" s="8"/>
      <c r="B338" s="8"/>
    </row>
    <row r="339">
      <c r="A339" s="8"/>
      <c r="B339" s="8"/>
    </row>
    <row r="340">
      <c r="A340" s="8"/>
      <c r="B340" s="8"/>
    </row>
    <row r="341">
      <c r="A341" s="8"/>
      <c r="B341" s="8"/>
    </row>
    <row r="342">
      <c r="A342" s="8"/>
      <c r="B342" s="8"/>
    </row>
    <row r="343">
      <c r="A343" s="8"/>
      <c r="B343" s="8"/>
    </row>
    <row r="344">
      <c r="A344" s="8"/>
      <c r="B344" s="8"/>
    </row>
    <row r="345">
      <c r="A345" s="8"/>
      <c r="B345" s="8"/>
    </row>
    <row r="346">
      <c r="A346" s="8"/>
      <c r="B346" s="8"/>
    </row>
    <row r="347">
      <c r="A347" s="8"/>
      <c r="B347" s="8"/>
    </row>
    <row r="348">
      <c r="A348" s="8"/>
      <c r="B348" s="8"/>
    </row>
    <row r="349">
      <c r="A349" s="8"/>
      <c r="B349" s="8"/>
    </row>
    <row r="350">
      <c r="A350" s="8"/>
      <c r="B350" s="8"/>
    </row>
    <row r="351">
      <c r="A351" s="8"/>
      <c r="B351" s="8"/>
    </row>
    <row r="352">
      <c r="A352" s="8"/>
      <c r="B352" s="8"/>
    </row>
    <row r="353">
      <c r="A353" s="8"/>
      <c r="B353" s="8"/>
    </row>
    <row r="354">
      <c r="A354" s="8"/>
      <c r="B354" s="8"/>
    </row>
    <row r="355">
      <c r="A355" s="8"/>
      <c r="B355" s="8"/>
    </row>
    <row r="356">
      <c r="A356" s="8"/>
      <c r="B356" s="8"/>
    </row>
    <row r="357">
      <c r="A357" s="8"/>
      <c r="B357" s="8"/>
    </row>
    <row r="358">
      <c r="A358" s="8"/>
      <c r="B358" s="8"/>
    </row>
    <row r="359">
      <c r="A359" s="8"/>
      <c r="B359" s="8"/>
    </row>
    <row r="360">
      <c r="A360" s="8"/>
      <c r="B360" s="8"/>
    </row>
    <row r="361">
      <c r="A361" s="8"/>
      <c r="B361" s="8"/>
    </row>
    <row r="362">
      <c r="A362" s="8"/>
      <c r="B362" s="8"/>
    </row>
    <row r="363">
      <c r="A363" s="8"/>
      <c r="B363" s="8"/>
    </row>
    <row r="364">
      <c r="A364" s="8"/>
      <c r="B364" s="8"/>
    </row>
    <row r="365">
      <c r="A365" s="8"/>
      <c r="B365" s="8"/>
    </row>
    <row r="366">
      <c r="A366" s="8"/>
      <c r="B366" s="8"/>
    </row>
    <row r="367">
      <c r="A367" s="8"/>
      <c r="B367" s="8"/>
    </row>
    <row r="368">
      <c r="A368" s="8"/>
      <c r="B368" s="8"/>
    </row>
    <row r="369">
      <c r="A369" s="8"/>
      <c r="B369" s="8"/>
    </row>
    <row r="370">
      <c r="A370" s="8"/>
      <c r="B370" s="8"/>
    </row>
    <row r="371">
      <c r="A371" s="8"/>
      <c r="B371" s="8"/>
    </row>
    <row r="372">
      <c r="A372" s="8"/>
      <c r="B372" s="8"/>
    </row>
    <row r="373">
      <c r="A373" s="8"/>
      <c r="B373" s="8"/>
    </row>
    <row r="374">
      <c r="A374" s="8"/>
      <c r="B374" s="8"/>
    </row>
    <row r="375">
      <c r="A375" s="8"/>
      <c r="B375" s="8"/>
    </row>
    <row r="376">
      <c r="A376" s="8"/>
      <c r="B376" s="8"/>
    </row>
    <row r="377">
      <c r="A377" s="8"/>
      <c r="B377" s="8"/>
    </row>
    <row r="378">
      <c r="A378" s="8"/>
      <c r="B378" s="8"/>
    </row>
    <row r="379">
      <c r="A379" s="8"/>
      <c r="B379" s="8"/>
    </row>
    <row r="380">
      <c r="A380" s="8"/>
      <c r="B380" s="8"/>
    </row>
    <row r="381">
      <c r="A381" s="8"/>
      <c r="B381" s="8"/>
    </row>
    <row r="382">
      <c r="A382" s="8"/>
      <c r="B382" s="8"/>
    </row>
    <row r="383">
      <c r="A383" s="8"/>
      <c r="B383" s="8"/>
    </row>
    <row r="384">
      <c r="A384" s="8"/>
      <c r="B384" s="8"/>
    </row>
    <row r="385">
      <c r="A385" s="8"/>
      <c r="B385" s="8"/>
    </row>
    <row r="386">
      <c r="A386" s="8"/>
      <c r="B386" s="8"/>
    </row>
    <row r="387">
      <c r="A387" s="8"/>
      <c r="B387" s="8"/>
    </row>
    <row r="388">
      <c r="A388" s="8"/>
      <c r="B388" s="8"/>
    </row>
    <row r="389">
      <c r="A389" s="8"/>
      <c r="B389" s="8"/>
    </row>
    <row r="390">
      <c r="A390" s="8"/>
      <c r="B390" s="8"/>
    </row>
    <row r="391">
      <c r="A391" s="8"/>
      <c r="B391" s="8"/>
    </row>
    <row r="392">
      <c r="A392" s="8"/>
      <c r="B392" s="8"/>
    </row>
    <row r="393">
      <c r="A393" s="8"/>
      <c r="B393" s="8"/>
    </row>
    <row r="394">
      <c r="A394" s="8"/>
      <c r="B394" s="8"/>
    </row>
    <row r="395">
      <c r="A395" s="8"/>
      <c r="B395" s="8"/>
    </row>
    <row r="396">
      <c r="A396" s="8"/>
      <c r="B396" s="8"/>
    </row>
    <row r="397">
      <c r="A397" s="8"/>
      <c r="B397" s="8"/>
    </row>
    <row r="398">
      <c r="A398" s="8"/>
      <c r="B398" s="8"/>
    </row>
    <row r="399">
      <c r="A399" s="8"/>
      <c r="B399" s="8"/>
    </row>
    <row r="400">
      <c r="A400" s="8"/>
      <c r="B400" s="8"/>
    </row>
    <row r="401">
      <c r="A401" s="8"/>
      <c r="B401" s="8"/>
    </row>
    <row r="402">
      <c r="A402" s="8"/>
      <c r="B402" s="8"/>
    </row>
    <row r="403">
      <c r="A403" s="8"/>
      <c r="B403" s="8"/>
    </row>
    <row r="404">
      <c r="A404" s="8"/>
      <c r="B404" s="8"/>
    </row>
    <row r="405">
      <c r="A405" s="8"/>
      <c r="B405" s="8"/>
    </row>
    <row r="406">
      <c r="A406" s="8"/>
      <c r="B406" s="8"/>
    </row>
    <row r="407">
      <c r="A407" s="8"/>
      <c r="B407" s="8"/>
    </row>
    <row r="408">
      <c r="A408" s="8"/>
      <c r="B408" s="8"/>
    </row>
    <row r="409">
      <c r="A409" s="8"/>
      <c r="B409" s="8"/>
    </row>
    <row r="410">
      <c r="A410" s="8"/>
      <c r="B410" s="8"/>
    </row>
    <row r="411">
      <c r="A411" s="8"/>
      <c r="B411" s="8"/>
    </row>
    <row r="412">
      <c r="A412" s="8"/>
      <c r="B412" s="8"/>
    </row>
    <row r="413">
      <c r="A413" s="8"/>
      <c r="B413" s="8"/>
    </row>
    <row r="414">
      <c r="A414" s="8"/>
      <c r="B414" s="8"/>
    </row>
    <row r="415">
      <c r="A415" s="8"/>
      <c r="B415" s="8"/>
    </row>
    <row r="416">
      <c r="A416" s="8"/>
      <c r="B416" s="8"/>
    </row>
    <row r="417">
      <c r="A417" s="8"/>
      <c r="B417" s="8"/>
    </row>
    <row r="418">
      <c r="A418" s="8"/>
      <c r="B418" s="8"/>
    </row>
    <row r="419">
      <c r="A419" s="8"/>
      <c r="B419" s="8"/>
    </row>
    <row r="420">
      <c r="A420" s="8"/>
      <c r="B420" s="8"/>
    </row>
    <row r="421">
      <c r="A421" s="8"/>
      <c r="B421" s="8"/>
    </row>
    <row r="422">
      <c r="A422" s="8"/>
      <c r="B422" s="8"/>
    </row>
    <row r="423">
      <c r="A423" s="8"/>
      <c r="B423" s="8"/>
    </row>
    <row r="424">
      <c r="A424" s="8"/>
      <c r="B424" s="8"/>
    </row>
    <row r="425">
      <c r="A425" s="8"/>
      <c r="B425" s="8"/>
    </row>
    <row r="426">
      <c r="A426" s="8"/>
      <c r="B426" s="8"/>
    </row>
    <row r="427">
      <c r="A427" s="8"/>
      <c r="B427" s="8"/>
    </row>
    <row r="428">
      <c r="A428" s="8"/>
      <c r="B428" s="8"/>
    </row>
    <row r="429">
      <c r="A429" s="8"/>
      <c r="B429" s="8"/>
    </row>
    <row r="430">
      <c r="A430" s="8"/>
      <c r="B430" s="8"/>
    </row>
    <row r="431">
      <c r="A431" s="8"/>
      <c r="B431" s="8"/>
    </row>
    <row r="432">
      <c r="A432" s="8"/>
      <c r="B432" s="8"/>
    </row>
    <row r="433">
      <c r="A433" s="8"/>
      <c r="B433" s="8"/>
    </row>
    <row r="434">
      <c r="A434" s="8"/>
      <c r="B434" s="8"/>
    </row>
    <row r="435">
      <c r="A435" s="8"/>
      <c r="B435" s="8"/>
    </row>
    <row r="436">
      <c r="A436" s="8"/>
      <c r="B436" s="8"/>
    </row>
    <row r="437">
      <c r="A437" s="8"/>
      <c r="B437" s="8"/>
    </row>
    <row r="438">
      <c r="A438" s="8"/>
      <c r="B438" s="8"/>
    </row>
    <row r="439">
      <c r="A439" s="8"/>
      <c r="B439" s="8"/>
    </row>
    <row r="440">
      <c r="A440" s="8"/>
      <c r="B440" s="8"/>
    </row>
    <row r="441">
      <c r="A441" s="8"/>
      <c r="B441" s="8"/>
    </row>
    <row r="442">
      <c r="A442" s="8"/>
      <c r="B442" s="8"/>
    </row>
    <row r="443">
      <c r="A443" s="8"/>
      <c r="B443" s="8"/>
    </row>
    <row r="444">
      <c r="A444" s="8"/>
      <c r="B444" s="8"/>
    </row>
    <row r="445">
      <c r="A445" s="8"/>
      <c r="B445" s="8"/>
    </row>
    <row r="446">
      <c r="A446" s="8"/>
      <c r="B446" s="8"/>
    </row>
    <row r="447">
      <c r="A447" s="8"/>
      <c r="B447" s="8"/>
    </row>
    <row r="448">
      <c r="A448" s="8"/>
      <c r="B448" s="8"/>
    </row>
    <row r="449">
      <c r="A449" s="8"/>
      <c r="B449" s="8"/>
    </row>
    <row r="450">
      <c r="A450" s="8"/>
      <c r="B450" s="8"/>
    </row>
    <row r="451">
      <c r="A451" s="8"/>
      <c r="B451" s="8"/>
    </row>
    <row r="452">
      <c r="A452" s="8"/>
      <c r="B452" s="8"/>
    </row>
    <row r="453">
      <c r="A453" s="8"/>
      <c r="B453" s="8"/>
    </row>
    <row r="454">
      <c r="A454" s="8"/>
      <c r="B454" s="8"/>
    </row>
    <row r="455">
      <c r="A455" s="8"/>
      <c r="B455" s="8"/>
    </row>
    <row r="456">
      <c r="A456" s="8"/>
      <c r="B456" s="8"/>
    </row>
    <row r="457">
      <c r="A457" s="8"/>
      <c r="B457" s="8"/>
    </row>
    <row r="458">
      <c r="A458" s="8"/>
      <c r="B458" s="8"/>
    </row>
    <row r="459">
      <c r="A459" s="8"/>
      <c r="B459" s="8"/>
    </row>
    <row r="460">
      <c r="A460" s="8"/>
      <c r="B460" s="8"/>
    </row>
    <row r="461">
      <c r="A461" s="8"/>
      <c r="B461" s="8"/>
    </row>
    <row r="462">
      <c r="A462" s="8"/>
      <c r="B462" s="8"/>
    </row>
    <row r="463">
      <c r="A463" s="8"/>
      <c r="B463" s="8"/>
    </row>
    <row r="464">
      <c r="A464" s="8"/>
      <c r="B464" s="8"/>
    </row>
    <row r="465">
      <c r="A465" s="8"/>
      <c r="B465" s="8"/>
    </row>
    <row r="466">
      <c r="A466" s="8"/>
      <c r="B466" s="8"/>
    </row>
    <row r="467">
      <c r="A467" s="8"/>
      <c r="B467" s="8"/>
    </row>
    <row r="468">
      <c r="A468" s="8"/>
      <c r="B468" s="8"/>
    </row>
    <row r="469">
      <c r="A469" s="8"/>
      <c r="B469" s="8"/>
    </row>
    <row r="470">
      <c r="A470" s="8"/>
      <c r="B470" s="8"/>
    </row>
    <row r="471">
      <c r="A471" s="8"/>
      <c r="B471" s="8"/>
    </row>
    <row r="472">
      <c r="A472" s="8"/>
      <c r="B472" s="8"/>
    </row>
    <row r="473">
      <c r="A473" s="8"/>
      <c r="B473" s="8"/>
    </row>
    <row r="474">
      <c r="A474" s="8"/>
      <c r="B474" s="8"/>
    </row>
    <row r="475">
      <c r="A475" s="8"/>
      <c r="B475" s="8"/>
    </row>
    <row r="476">
      <c r="A476" s="8"/>
      <c r="B476" s="8"/>
    </row>
    <row r="477">
      <c r="A477" s="8"/>
      <c r="B477" s="8"/>
    </row>
    <row r="478">
      <c r="A478" s="8"/>
      <c r="B478" s="8"/>
    </row>
    <row r="479">
      <c r="A479" s="8"/>
      <c r="B479" s="8"/>
    </row>
    <row r="480">
      <c r="A480" s="8"/>
      <c r="B480" s="8"/>
    </row>
    <row r="481">
      <c r="A481" s="8"/>
      <c r="B481" s="8"/>
    </row>
    <row r="482">
      <c r="A482" s="8"/>
      <c r="B482" s="8"/>
    </row>
    <row r="483">
      <c r="A483" s="8"/>
      <c r="B483" s="8"/>
    </row>
    <row r="484">
      <c r="A484" s="8"/>
      <c r="B484" s="8"/>
    </row>
    <row r="485">
      <c r="A485" s="8"/>
      <c r="B485" s="8"/>
    </row>
    <row r="486">
      <c r="A486" s="8"/>
      <c r="B486" s="8"/>
    </row>
    <row r="487">
      <c r="A487" s="8"/>
      <c r="B487" s="8"/>
    </row>
    <row r="488">
      <c r="A488" s="8"/>
      <c r="B488" s="8"/>
    </row>
    <row r="489">
      <c r="A489" s="8"/>
      <c r="B489" s="8"/>
    </row>
    <row r="490">
      <c r="A490" s="8"/>
      <c r="B490" s="8"/>
    </row>
    <row r="491">
      <c r="A491" s="8"/>
      <c r="B491" s="8"/>
    </row>
    <row r="492">
      <c r="A492" s="8"/>
      <c r="B492" s="8"/>
    </row>
    <row r="493">
      <c r="A493" s="8"/>
      <c r="B493" s="8"/>
    </row>
    <row r="494">
      <c r="A494" s="8"/>
      <c r="B494" s="8"/>
    </row>
    <row r="495">
      <c r="A495" s="8"/>
      <c r="B495" s="8"/>
    </row>
    <row r="496">
      <c r="A496" s="8"/>
      <c r="B496" s="8"/>
    </row>
    <row r="497">
      <c r="A497" s="8"/>
      <c r="B497" s="8"/>
    </row>
    <row r="498">
      <c r="A498" s="8"/>
      <c r="B498" s="8"/>
    </row>
    <row r="499">
      <c r="A499" s="8"/>
      <c r="B499" s="8"/>
    </row>
    <row r="500">
      <c r="A500" s="8"/>
      <c r="B500" s="8"/>
    </row>
    <row r="501">
      <c r="A501" s="8"/>
      <c r="B501" s="8"/>
    </row>
    <row r="502">
      <c r="A502" s="8"/>
      <c r="B502" s="8"/>
    </row>
    <row r="503">
      <c r="A503" s="8"/>
      <c r="B503" s="8"/>
    </row>
    <row r="504">
      <c r="A504" s="8"/>
      <c r="B504" s="8"/>
    </row>
    <row r="505">
      <c r="A505" s="8"/>
      <c r="B505" s="8"/>
    </row>
    <row r="506">
      <c r="A506" s="8"/>
      <c r="B506" s="8"/>
    </row>
    <row r="507">
      <c r="A507" s="8"/>
      <c r="B507" s="8"/>
    </row>
    <row r="508">
      <c r="A508" s="8"/>
      <c r="B508" s="8"/>
    </row>
    <row r="509">
      <c r="A509" s="8"/>
      <c r="B509" s="8"/>
    </row>
    <row r="510">
      <c r="A510" s="8"/>
      <c r="B510" s="8"/>
    </row>
    <row r="511">
      <c r="A511" s="8"/>
      <c r="B511" s="8"/>
    </row>
    <row r="512">
      <c r="A512" s="8"/>
      <c r="B512" s="8"/>
    </row>
    <row r="513">
      <c r="A513" s="8"/>
      <c r="B513" s="8"/>
    </row>
    <row r="514">
      <c r="A514" s="8"/>
      <c r="B514" s="8"/>
    </row>
    <row r="515">
      <c r="A515" s="8"/>
      <c r="B515" s="8"/>
    </row>
    <row r="516">
      <c r="A516" s="8"/>
      <c r="B516" s="8"/>
    </row>
    <row r="517">
      <c r="A517" s="8"/>
      <c r="B517" s="8"/>
    </row>
    <row r="518">
      <c r="A518" s="8"/>
      <c r="B518" s="8"/>
    </row>
    <row r="519">
      <c r="A519" s="8"/>
      <c r="B519" s="8"/>
    </row>
    <row r="520">
      <c r="A520" s="8"/>
      <c r="B520" s="8"/>
    </row>
    <row r="521">
      <c r="A521" s="8"/>
      <c r="B521" s="8"/>
    </row>
    <row r="522">
      <c r="A522" s="8"/>
      <c r="B522" s="8"/>
    </row>
    <row r="523">
      <c r="A523" s="8"/>
      <c r="B523" s="8"/>
    </row>
    <row r="524">
      <c r="A524" s="8"/>
      <c r="B524" s="8"/>
    </row>
    <row r="525">
      <c r="A525" s="8"/>
      <c r="B525" s="8"/>
    </row>
    <row r="526">
      <c r="A526" s="8"/>
      <c r="B526" s="8"/>
    </row>
    <row r="527">
      <c r="A527" s="8"/>
      <c r="B527" s="8"/>
    </row>
    <row r="528">
      <c r="A528" s="8"/>
      <c r="B528" s="8"/>
    </row>
    <row r="529">
      <c r="A529" s="8"/>
      <c r="B529" s="8"/>
    </row>
    <row r="530">
      <c r="A530" s="8"/>
      <c r="B530" s="8"/>
    </row>
    <row r="531">
      <c r="A531" s="8"/>
      <c r="B531" s="8"/>
    </row>
    <row r="532">
      <c r="A532" s="8"/>
      <c r="B532" s="8"/>
    </row>
    <row r="533">
      <c r="A533" s="8"/>
      <c r="B533" s="8"/>
    </row>
    <row r="534">
      <c r="A534" s="8"/>
      <c r="B534" s="8"/>
    </row>
    <row r="535">
      <c r="A535" s="8"/>
      <c r="B535" s="8"/>
    </row>
    <row r="536">
      <c r="A536" s="8"/>
      <c r="B536" s="8"/>
    </row>
    <row r="537">
      <c r="A537" s="8"/>
      <c r="B537" s="8"/>
    </row>
    <row r="538">
      <c r="A538" s="8"/>
      <c r="B538" s="8"/>
    </row>
    <row r="539">
      <c r="A539" s="8"/>
      <c r="B539" s="8"/>
    </row>
    <row r="540">
      <c r="A540" s="8"/>
      <c r="B540" s="8"/>
    </row>
    <row r="541">
      <c r="A541" s="8"/>
      <c r="B541" s="8"/>
    </row>
    <row r="542">
      <c r="A542" s="8"/>
      <c r="B542" s="8"/>
    </row>
    <row r="543">
      <c r="A543" s="8"/>
      <c r="B543" s="8"/>
    </row>
    <row r="544">
      <c r="A544" s="8"/>
      <c r="B544" s="8"/>
    </row>
    <row r="545">
      <c r="A545" s="8"/>
      <c r="B545" s="8"/>
    </row>
    <row r="546">
      <c r="A546" s="8"/>
      <c r="B546" s="8"/>
    </row>
    <row r="547">
      <c r="A547" s="8"/>
      <c r="B547" s="8"/>
    </row>
    <row r="548">
      <c r="A548" s="8"/>
      <c r="B548" s="8"/>
    </row>
    <row r="549">
      <c r="A549" s="8"/>
      <c r="B549" s="8"/>
    </row>
    <row r="550">
      <c r="A550" s="8"/>
      <c r="B550" s="8"/>
    </row>
    <row r="551">
      <c r="A551" s="8"/>
      <c r="B551" s="8"/>
    </row>
    <row r="552">
      <c r="A552" s="8"/>
      <c r="B552" s="8"/>
    </row>
    <row r="553">
      <c r="A553" s="8"/>
      <c r="B553" s="8"/>
    </row>
    <row r="554">
      <c r="A554" s="8"/>
      <c r="B554" s="8"/>
    </row>
    <row r="555">
      <c r="A555" s="8"/>
      <c r="B555" s="8"/>
    </row>
    <row r="556">
      <c r="A556" s="8"/>
      <c r="B556" s="8"/>
    </row>
    <row r="557">
      <c r="A557" s="8"/>
      <c r="B557" s="8"/>
    </row>
    <row r="558">
      <c r="A558" s="8"/>
      <c r="B558" s="8"/>
    </row>
    <row r="559">
      <c r="A559" s="8"/>
      <c r="B559" s="8"/>
    </row>
    <row r="560">
      <c r="A560" s="8"/>
      <c r="B560" s="8"/>
    </row>
    <row r="561">
      <c r="A561" s="8"/>
      <c r="B561" s="8"/>
    </row>
    <row r="562">
      <c r="A562" s="8"/>
      <c r="B562" s="8"/>
    </row>
    <row r="563">
      <c r="A563" s="8"/>
      <c r="B563" s="8"/>
    </row>
    <row r="564">
      <c r="A564" s="8"/>
      <c r="B564" s="8"/>
    </row>
    <row r="565">
      <c r="A565" s="8"/>
      <c r="B565" s="8"/>
    </row>
    <row r="566">
      <c r="A566" s="8"/>
      <c r="B566" s="8"/>
    </row>
    <row r="567">
      <c r="A567" s="8"/>
      <c r="B567" s="8"/>
    </row>
    <row r="568">
      <c r="A568" s="8"/>
      <c r="B568" s="8"/>
    </row>
    <row r="569">
      <c r="A569" s="8"/>
      <c r="B569" s="8"/>
    </row>
    <row r="570">
      <c r="A570" s="8"/>
      <c r="B570" s="8"/>
    </row>
    <row r="571">
      <c r="A571" s="8"/>
      <c r="B571" s="8"/>
    </row>
    <row r="572">
      <c r="A572" s="8"/>
      <c r="B572" s="8"/>
    </row>
    <row r="573">
      <c r="A573" s="8"/>
      <c r="B573" s="8"/>
    </row>
    <row r="574">
      <c r="A574" s="8"/>
      <c r="B574" s="8"/>
    </row>
    <row r="575">
      <c r="A575" s="8"/>
      <c r="B575" s="8"/>
    </row>
    <row r="576">
      <c r="A576" s="8"/>
      <c r="B576" s="8"/>
    </row>
    <row r="577">
      <c r="A577" s="8"/>
      <c r="B577" s="8"/>
    </row>
    <row r="578">
      <c r="A578" s="8"/>
      <c r="B578" s="8"/>
    </row>
    <row r="579">
      <c r="A579" s="8"/>
      <c r="B579" s="8"/>
    </row>
    <row r="580">
      <c r="A580" s="8"/>
      <c r="B580" s="8"/>
    </row>
    <row r="581">
      <c r="A581" s="8"/>
      <c r="B581" s="8"/>
    </row>
    <row r="582">
      <c r="A582" s="8"/>
      <c r="B582" s="8"/>
    </row>
    <row r="583">
      <c r="A583" s="8"/>
      <c r="B583" s="8"/>
    </row>
    <row r="584">
      <c r="A584" s="8"/>
      <c r="B584" s="8"/>
    </row>
    <row r="585">
      <c r="A585" s="8"/>
      <c r="B585" s="8"/>
    </row>
    <row r="586">
      <c r="A586" s="8"/>
      <c r="B586" s="8"/>
    </row>
    <row r="587">
      <c r="A587" s="8"/>
      <c r="B587" s="8"/>
    </row>
    <row r="588">
      <c r="A588" s="8"/>
      <c r="B588" s="8"/>
    </row>
    <row r="589">
      <c r="A589" s="8"/>
      <c r="B589" s="8"/>
    </row>
    <row r="590">
      <c r="A590" s="8"/>
      <c r="B590" s="8"/>
    </row>
    <row r="591">
      <c r="A591" s="8"/>
      <c r="B591" s="8"/>
    </row>
    <row r="592">
      <c r="A592" s="8"/>
      <c r="B592" s="8"/>
    </row>
    <row r="593">
      <c r="A593" s="8"/>
      <c r="B593" s="8"/>
    </row>
    <row r="594">
      <c r="A594" s="8"/>
      <c r="B594" s="8"/>
    </row>
    <row r="595">
      <c r="A595" s="8"/>
      <c r="B595" s="8"/>
    </row>
    <row r="596">
      <c r="A596" s="8"/>
      <c r="B596" s="8"/>
    </row>
    <row r="597">
      <c r="A597" s="8"/>
      <c r="B597" s="8"/>
    </row>
    <row r="598">
      <c r="A598" s="8"/>
      <c r="B598" s="8"/>
    </row>
    <row r="599">
      <c r="A599" s="8"/>
      <c r="B599" s="8"/>
    </row>
    <row r="600">
      <c r="A600" s="8"/>
      <c r="B600" s="8"/>
    </row>
    <row r="601">
      <c r="A601" s="8"/>
      <c r="B601" s="8"/>
    </row>
    <row r="602">
      <c r="A602" s="8"/>
      <c r="B602" s="8"/>
    </row>
    <row r="603">
      <c r="A603" s="8"/>
      <c r="B603" s="8"/>
    </row>
    <row r="604">
      <c r="A604" s="8"/>
      <c r="B604" s="8"/>
    </row>
    <row r="605">
      <c r="A605" s="8"/>
      <c r="B605" s="8"/>
    </row>
    <row r="606">
      <c r="A606" s="8"/>
      <c r="B606" s="8"/>
    </row>
    <row r="607">
      <c r="A607" s="8"/>
      <c r="B607" s="8"/>
    </row>
    <row r="608">
      <c r="A608" s="8"/>
      <c r="B608" s="8"/>
    </row>
    <row r="609">
      <c r="A609" s="8"/>
      <c r="B609" s="8"/>
    </row>
    <row r="610">
      <c r="A610" s="8"/>
      <c r="B610" s="8"/>
    </row>
    <row r="611">
      <c r="A611" s="8"/>
      <c r="B611" s="8"/>
    </row>
    <row r="612">
      <c r="A612" s="8"/>
      <c r="B612" s="8"/>
    </row>
    <row r="613">
      <c r="A613" s="8"/>
      <c r="B613" s="8"/>
    </row>
    <row r="614">
      <c r="A614" s="8"/>
      <c r="B614" s="8"/>
    </row>
    <row r="615">
      <c r="A615" s="8"/>
      <c r="B615" s="8"/>
    </row>
    <row r="616">
      <c r="A616" s="8"/>
      <c r="B616" s="8"/>
    </row>
    <row r="617">
      <c r="A617" s="8"/>
      <c r="B617" s="8"/>
    </row>
    <row r="618">
      <c r="A618" s="8"/>
      <c r="B618" s="8"/>
    </row>
    <row r="619">
      <c r="A619" s="8"/>
      <c r="B619" s="8"/>
    </row>
    <row r="620">
      <c r="A620" s="8"/>
      <c r="B620" s="8"/>
    </row>
    <row r="621">
      <c r="A621" s="8"/>
      <c r="B621" s="8"/>
    </row>
    <row r="622">
      <c r="A622" s="8"/>
      <c r="B622" s="8"/>
    </row>
    <row r="623">
      <c r="A623" s="8"/>
      <c r="B623" s="8"/>
    </row>
    <row r="624">
      <c r="A624" s="8"/>
      <c r="B624" s="8"/>
    </row>
    <row r="625">
      <c r="A625" s="8"/>
      <c r="B625" s="8"/>
    </row>
    <row r="626">
      <c r="A626" s="8"/>
      <c r="B626" s="8"/>
    </row>
    <row r="627">
      <c r="A627" s="8"/>
      <c r="B627" s="8"/>
    </row>
    <row r="628">
      <c r="A628" s="8"/>
      <c r="B628" s="8"/>
    </row>
    <row r="629">
      <c r="A629" s="8"/>
      <c r="B629" s="8"/>
    </row>
    <row r="630">
      <c r="A630" s="8"/>
      <c r="B630" s="8"/>
    </row>
    <row r="631">
      <c r="A631" s="8"/>
      <c r="B631" s="8"/>
    </row>
    <row r="632">
      <c r="A632" s="8"/>
      <c r="B632" s="8"/>
    </row>
    <row r="633">
      <c r="A633" s="8"/>
      <c r="B633" s="8"/>
    </row>
    <row r="634">
      <c r="A634" s="8"/>
      <c r="B634" s="8"/>
    </row>
    <row r="635">
      <c r="A635" s="8"/>
      <c r="B635" s="8"/>
    </row>
    <row r="636">
      <c r="A636" s="8"/>
      <c r="B636" s="8"/>
    </row>
    <row r="637">
      <c r="A637" s="8"/>
      <c r="B637" s="8"/>
    </row>
    <row r="638">
      <c r="A638" s="8"/>
      <c r="B638" s="8"/>
    </row>
    <row r="639">
      <c r="A639" s="8"/>
      <c r="B639" s="8"/>
    </row>
    <row r="640">
      <c r="A640" s="8"/>
      <c r="B640" s="8"/>
    </row>
    <row r="641">
      <c r="A641" s="8"/>
      <c r="B641" s="8"/>
    </row>
    <row r="642">
      <c r="A642" s="8"/>
      <c r="B642" s="8"/>
    </row>
    <row r="643">
      <c r="A643" s="8"/>
      <c r="B643" s="8"/>
    </row>
    <row r="644">
      <c r="A644" s="8"/>
      <c r="B644" s="8"/>
    </row>
    <row r="645">
      <c r="A645" s="8"/>
      <c r="B645" s="8"/>
    </row>
    <row r="646">
      <c r="A646" s="8"/>
      <c r="B646" s="8"/>
    </row>
    <row r="647">
      <c r="A647" s="8"/>
      <c r="B647" s="8"/>
    </row>
    <row r="648">
      <c r="A648" s="8"/>
      <c r="B648" s="8"/>
    </row>
    <row r="649">
      <c r="A649" s="8"/>
      <c r="B649" s="8"/>
    </row>
    <row r="650">
      <c r="A650" s="8"/>
      <c r="B650" s="8"/>
    </row>
    <row r="651">
      <c r="A651" s="8"/>
      <c r="B651" s="8"/>
    </row>
    <row r="652">
      <c r="A652" s="8"/>
      <c r="B652" s="8"/>
    </row>
    <row r="653">
      <c r="A653" s="8"/>
      <c r="B653" s="8"/>
    </row>
    <row r="654">
      <c r="A654" s="8"/>
      <c r="B654" s="8"/>
    </row>
    <row r="655">
      <c r="A655" s="8"/>
      <c r="B655" s="8"/>
    </row>
    <row r="656">
      <c r="A656" s="8"/>
      <c r="B656" s="8"/>
    </row>
    <row r="657">
      <c r="A657" s="8"/>
      <c r="B657" s="8"/>
    </row>
    <row r="658">
      <c r="A658" s="8"/>
      <c r="B658" s="8"/>
    </row>
    <row r="659">
      <c r="A659" s="8"/>
      <c r="B659" s="8"/>
    </row>
    <row r="660">
      <c r="A660" s="8"/>
      <c r="B660" s="8"/>
    </row>
    <row r="661">
      <c r="A661" s="8"/>
      <c r="B661" s="8"/>
    </row>
    <row r="662">
      <c r="A662" s="8"/>
      <c r="B662" s="8"/>
    </row>
    <row r="663">
      <c r="A663" s="8"/>
      <c r="B663" s="8"/>
    </row>
    <row r="664">
      <c r="A664" s="8"/>
      <c r="B664" s="8"/>
    </row>
    <row r="665">
      <c r="A665" s="8"/>
      <c r="B665" s="8"/>
    </row>
    <row r="666">
      <c r="A666" s="8"/>
      <c r="B666" s="8"/>
    </row>
    <row r="667">
      <c r="A667" s="8"/>
      <c r="B667" s="8"/>
    </row>
    <row r="668">
      <c r="A668" s="8"/>
      <c r="B668" s="8"/>
    </row>
    <row r="669">
      <c r="A669" s="8"/>
      <c r="B669" s="8"/>
    </row>
    <row r="670">
      <c r="A670" s="8"/>
      <c r="B670" s="8"/>
    </row>
    <row r="671">
      <c r="A671" s="8"/>
      <c r="B671" s="8"/>
    </row>
    <row r="672">
      <c r="A672" s="8"/>
      <c r="B672" s="8"/>
    </row>
    <row r="673">
      <c r="A673" s="8"/>
      <c r="B673" s="8"/>
    </row>
    <row r="674">
      <c r="A674" s="8"/>
      <c r="B674" s="8"/>
    </row>
    <row r="675">
      <c r="A675" s="8"/>
      <c r="B675" s="8"/>
    </row>
    <row r="676">
      <c r="A676" s="8"/>
      <c r="B676" s="8"/>
    </row>
    <row r="677">
      <c r="A677" s="8"/>
      <c r="B677" s="8"/>
    </row>
    <row r="678">
      <c r="A678" s="8"/>
      <c r="B678" s="8"/>
    </row>
    <row r="679">
      <c r="A679" s="8"/>
      <c r="B679" s="8"/>
    </row>
    <row r="680">
      <c r="A680" s="8"/>
      <c r="B680" s="8"/>
    </row>
    <row r="681">
      <c r="A681" s="8"/>
      <c r="B681" s="8"/>
    </row>
    <row r="682">
      <c r="A682" s="8"/>
      <c r="B682" s="8"/>
    </row>
    <row r="683">
      <c r="A683" s="8"/>
      <c r="B683" s="8"/>
    </row>
    <row r="684">
      <c r="A684" s="8"/>
      <c r="B684" s="8"/>
    </row>
    <row r="685">
      <c r="A685" s="8"/>
      <c r="B685" s="8"/>
    </row>
    <row r="686">
      <c r="A686" s="8"/>
      <c r="B686" s="8"/>
    </row>
    <row r="687">
      <c r="A687" s="8"/>
      <c r="B687" s="8"/>
    </row>
    <row r="688">
      <c r="A688" s="8"/>
      <c r="B688" s="8"/>
    </row>
    <row r="689">
      <c r="A689" s="8"/>
      <c r="B689" s="8"/>
    </row>
    <row r="690">
      <c r="A690" s="8"/>
      <c r="B690" s="8"/>
    </row>
    <row r="691">
      <c r="A691" s="8"/>
      <c r="B691" s="8"/>
    </row>
    <row r="692">
      <c r="A692" s="8"/>
      <c r="B692" s="8"/>
    </row>
    <row r="693">
      <c r="A693" s="8"/>
      <c r="B693" s="8"/>
    </row>
    <row r="694">
      <c r="A694" s="8"/>
      <c r="B694" s="8"/>
    </row>
    <row r="695">
      <c r="A695" s="8"/>
      <c r="B695" s="8"/>
    </row>
    <row r="696">
      <c r="A696" s="8"/>
      <c r="B696" s="8"/>
    </row>
    <row r="697">
      <c r="A697" s="8"/>
      <c r="B697" s="8"/>
    </row>
    <row r="698">
      <c r="A698" s="8"/>
      <c r="B698" s="8"/>
    </row>
    <row r="699">
      <c r="A699" s="8"/>
      <c r="B699" s="8"/>
    </row>
    <row r="700">
      <c r="A700" s="8"/>
      <c r="B700" s="8"/>
    </row>
    <row r="701">
      <c r="A701" s="8"/>
      <c r="B701" s="8"/>
    </row>
    <row r="702">
      <c r="A702" s="8"/>
      <c r="B702" s="8"/>
    </row>
    <row r="703">
      <c r="A703" s="8"/>
      <c r="B703" s="8"/>
    </row>
    <row r="704">
      <c r="A704" s="8"/>
      <c r="B704" s="8"/>
    </row>
    <row r="705">
      <c r="A705" s="8"/>
      <c r="B705" s="8"/>
    </row>
    <row r="706">
      <c r="A706" s="8"/>
      <c r="B706" s="8"/>
    </row>
    <row r="707">
      <c r="A707" s="8"/>
      <c r="B707" s="8"/>
    </row>
    <row r="708">
      <c r="A708" s="8"/>
      <c r="B708" s="8"/>
    </row>
    <row r="709">
      <c r="A709" s="8"/>
      <c r="B709" s="8"/>
    </row>
    <row r="710">
      <c r="A710" s="8"/>
      <c r="B710" s="8"/>
    </row>
    <row r="711">
      <c r="A711" s="8"/>
      <c r="B711" s="8"/>
    </row>
    <row r="712">
      <c r="A712" s="8"/>
      <c r="B712" s="8"/>
    </row>
    <row r="713">
      <c r="A713" s="8"/>
      <c r="B713" s="8"/>
    </row>
    <row r="714">
      <c r="A714" s="8"/>
      <c r="B714" s="8"/>
    </row>
    <row r="715">
      <c r="A715" s="8"/>
      <c r="B715" s="8"/>
    </row>
    <row r="716">
      <c r="A716" s="8"/>
      <c r="B716" s="8"/>
    </row>
    <row r="717">
      <c r="A717" s="8"/>
      <c r="B717" s="8"/>
    </row>
    <row r="718">
      <c r="A718" s="8"/>
      <c r="B718" s="8"/>
    </row>
    <row r="719">
      <c r="A719" s="8"/>
      <c r="B719" s="8"/>
    </row>
    <row r="720">
      <c r="A720" s="8"/>
      <c r="B720" s="8"/>
    </row>
    <row r="721">
      <c r="A721" s="8"/>
      <c r="B721" s="8"/>
    </row>
    <row r="722">
      <c r="A722" s="8"/>
      <c r="B722" s="8"/>
    </row>
    <row r="723">
      <c r="A723" s="8"/>
      <c r="B723" s="8"/>
    </row>
    <row r="724">
      <c r="A724" s="8"/>
      <c r="B724" s="8"/>
    </row>
    <row r="725">
      <c r="A725" s="8"/>
      <c r="B725" s="8"/>
    </row>
    <row r="726">
      <c r="A726" s="8"/>
      <c r="B726" s="8"/>
    </row>
    <row r="727">
      <c r="A727" s="8"/>
      <c r="B727" s="8"/>
    </row>
    <row r="728">
      <c r="A728" s="8"/>
      <c r="B728" s="8"/>
    </row>
    <row r="729">
      <c r="A729" s="8"/>
      <c r="B729" s="8"/>
    </row>
    <row r="730">
      <c r="A730" s="8"/>
      <c r="B730" s="8"/>
    </row>
    <row r="731">
      <c r="A731" s="8"/>
      <c r="B731" s="8"/>
    </row>
    <row r="732">
      <c r="A732" s="8"/>
      <c r="B732" s="8"/>
    </row>
    <row r="733">
      <c r="A733" s="8"/>
      <c r="B733" s="8"/>
    </row>
    <row r="734">
      <c r="A734" s="8"/>
      <c r="B734" s="8"/>
    </row>
    <row r="735">
      <c r="A735" s="8"/>
      <c r="B735" s="8"/>
    </row>
    <row r="736">
      <c r="A736" s="8"/>
      <c r="B736" s="8"/>
    </row>
    <row r="737">
      <c r="A737" s="8"/>
      <c r="B737" s="8"/>
    </row>
    <row r="738">
      <c r="A738" s="8"/>
      <c r="B738" s="8"/>
    </row>
    <row r="739">
      <c r="A739" s="8"/>
      <c r="B739" s="8"/>
    </row>
    <row r="740">
      <c r="A740" s="8"/>
      <c r="B740" s="8"/>
    </row>
    <row r="741">
      <c r="A741" s="8"/>
      <c r="B741" s="8"/>
    </row>
    <row r="742">
      <c r="A742" s="8"/>
      <c r="B742" s="8"/>
    </row>
    <row r="743">
      <c r="A743" s="8"/>
      <c r="B743" s="8"/>
    </row>
    <row r="744">
      <c r="A744" s="8"/>
      <c r="B744" s="8"/>
    </row>
    <row r="745">
      <c r="A745" s="8"/>
      <c r="B745" s="8"/>
    </row>
    <row r="746">
      <c r="A746" s="8"/>
      <c r="B746" s="8"/>
    </row>
    <row r="747">
      <c r="A747" s="8"/>
      <c r="B747" s="8"/>
    </row>
    <row r="748">
      <c r="A748" s="8"/>
      <c r="B748" s="8"/>
    </row>
    <row r="749">
      <c r="A749" s="8"/>
      <c r="B749" s="8"/>
    </row>
    <row r="750">
      <c r="A750" s="8"/>
      <c r="B750" s="8"/>
    </row>
    <row r="751">
      <c r="A751" s="8"/>
      <c r="B751" s="8"/>
    </row>
    <row r="752">
      <c r="A752" s="8"/>
      <c r="B752" s="8"/>
    </row>
    <row r="753">
      <c r="A753" s="8"/>
      <c r="B753" s="8"/>
    </row>
    <row r="754">
      <c r="A754" s="8"/>
      <c r="B754" s="8"/>
    </row>
    <row r="755">
      <c r="A755" s="8"/>
      <c r="B755" s="8"/>
    </row>
    <row r="756">
      <c r="A756" s="8"/>
      <c r="B756" s="8"/>
    </row>
    <row r="757">
      <c r="A757" s="8"/>
      <c r="B757" s="8"/>
    </row>
    <row r="758">
      <c r="A758" s="8"/>
      <c r="B758" s="8"/>
    </row>
    <row r="759">
      <c r="A759" s="8"/>
      <c r="B759" s="8"/>
    </row>
    <row r="760">
      <c r="A760" s="8"/>
      <c r="B760" s="8"/>
    </row>
    <row r="761">
      <c r="A761" s="8"/>
      <c r="B761" s="8"/>
    </row>
    <row r="762">
      <c r="A762" s="8"/>
      <c r="B762" s="8"/>
    </row>
    <row r="763">
      <c r="A763" s="8"/>
      <c r="B763" s="8"/>
    </row>
    <row r="764">
      <c r="A764" s="8"/>
      <c r="B764" s="8"/>
    </row>
    <row r="765">
      <c r="A765" s="8"/>
      <c r="B765" s="8"/>
    </row>
    <row r="766">
      <c r="A766" s="8"/>
      <c r="B766" s="8"/>
    </row>
    <row r="767">
      <c r="A767" s="8"/>
      <c r="B767" s="8"/>
    </row>
    <row r="768">
      <c r="A768" s="8"/>
      <c r="B768" s="8"/>
    </row>
    <row r="769">
      <c r="A769" s="8"/>
      <c r="B769" s="8"/>
    </row>
    <row r="770">
      <c r="A770" s="8"/>
      <c r="B770" s="8"/>
    </row>
    <row r="771">
      <c r="A771" s="8"/>
      <c r="B771" s="8"/>
    </row>
    <row r="772">
      <c r="A772" s="8"/>
      <c r="B772" s="8"/>
    </row>
    <row r="773">
      <c r="A773" s="8"/>
      <c r="B773" s="8"/>
    </row>
    <row r="774">
      <c r="A774" s="8"/>
      <c r="B774" s="8"/>
    </row>
    <row r="775">
      <c r="A775" s="8"/>
      <c r="B775" s="8"/>
    </row>
    <row r="776">
      <c r="A776" s="8"/>
      <c r="B776" s="8"/>
    </row>
    <row r="777">
      <c r="A777" s="8"/>
      <c r="B777" s="8"/>
    </row>
    <row r="778">
      <c r="A778" s="8"/>
      <c r="B778" s="8"/>
    </row>
    <row r="779">
      <c r="A779" s="8"/>
      <c r="B779" s="8"/>
    </row>
    <row r="780">
      <c r="A780" s="8"/>
      <c r="B780" s="8"/>
    </row>
    <row r="781">
      <c r="A781" s="8"/>
      <c r="B781" s="8"/>
    </row>
    <row r="782">
      <c r="A782" s="8"/>
      <c r="B782" s="8"/>
    </row>
    <row r="783">
      <c r="A783" s="8"/>
      <c r="B783" s="8"/>
    </row>
    <row r="784">
      <c r="A784" s="8"/>
      <c r="B784" s="8"/>
    </row>
    <row r="785">
      <c r="A785" s="8"/>
      <c r="B785" s="8"/>
    </row>
    <row r="786">
      <c r="A786" s="8"/>
      <c r="B786" s="8"/>
    </row>
    <row r="787">
      <c r="A787" s="8"/>
      <c r="B787" s="8"/>
    </row>
    <row r="788">
      <c r="A788" s="8"/>
      <c r="B788" s="8"/>
    </row>
    <row r="789">
      <c r="A789" s="8"/>
      <c r="B789" s="8"/>
    </row>
    <row r="790">
      <c r="A790" s="8"/>
      <c r="B790" s="8"/>
    </row>
    <row r="791">
      <c r="A791" s="8"/>
      <c r="B791" s="8"/>
    </row>
    <row r="792">
      <c r="A792" s="8"/>
      <c r="B792" s="8"/>
    </row>
    <row r="793">
      <c r="A793" s="8"/>
      <c r="B793" s="8"/>
    </row>
    <row r="794">
      <c r="A794" s="8"/>
      <c r="B794" s="8"/>
    </row>
    <row r="795">
      <c r="A795" s="8"/>
      <c r="B795" s="8"/>
    </row>
    <row r="796">
      <c r="A796" s="8"/>
      <c r="B796" s="8"/>
    </row>
    <row r="797">
      <c r="A797" s="8"/>
      <c r="B797" s="8"/>
    </row>
    <row r="798">
      <c r="A798" s="8"/>
      <c r="B798" s="8"/>
    </row>
    <row r="799">
      <c r="A799" s="8"/>
      <c r="B799" s="8"/>
    </row>
    <row r="800">
      <c r="A800" s="8"/>
      <c r="B800" s="8"/>
    </row>
    <row r="801">
      <c r="A801" s="8"/>
      <c r="B801" s="8"/>
    </row>
    <row r="802">
      <c r="A802" s="8"/>
      <c r="B802" s="8"/>
    </row>
    <row r="803">
      <c r="A803" s="8"/>
      <c r="B803" s="8"/>
    </row>
    <row r="804">
      <c r="A804" s="8"/>
      <c r="B804" s="8"/>
    </row>
    <row r="805">
      <c r="A805" s="8"/>
      <c r="B805" s="8"/>
    </row>
    <row r="806">
      <c r="A806" s="8"/>
      <c r="B806" s="8"/>
    </row>
    <row r="807">
      <c r="A807" s="8"/>
      <c r="B807" s="8"/>
    </row>
    <row r="808">
      <c r="A808" s="8"/>
      <c r="B808" s="8"/>
    </row>
    <row r="809">
      <c r="A809" s="8"/>
      <c r="B809" s="8"/>
    </row>
    <row r="810">
      <c r="A810" s="8"/>
      <c r="B810" s="8"/>
    </row>
    <row r="811">
      <c r="A811" s="8"/>
      <c r="B811" s="8"/>
    </row>
    <row r="812">
      <c r="A812" s="8"/>
      <c r="B812" s="8"/>
    </row>
    <row r="813">
      <c r="A813" s="8"/>
      <c r="B813" s="8"/>
    </row>
    <row r="814">
      <c r="A814" s="8"/>
      <c r="B814" s="8"/>
    </row>
    <row r="815">
      <c r="A815" s="8"/>
      <c r="B815" s="8"/>
    </row>
    <row r="816">
      <c r="A816" s="8"/>
      <c r="B816" s="8"/>
    </row>
    <row r="817">
      <c r="A817" s="8"/>
      <c r="B817" s="8"/>
    </row>
    <row r="818">
      <c r="A818" s="8"/>
      <c r="B818" s="8"/>
    </row>
    <row r="819">
      <c r="A819" s="8"/>
      <c r="B819" s="8"/>
    </row>
    <row r="820">
      <c r="A820" s="8"/>
      <c r="B820" s="8"/>
    </row>
    <row r="821">
      <c r="A821" s="8"/>
      <c r="B821" s="8"/>
    </row>
    <row r="822">
      <c r="A822" s="8"/>
      <c r="B822" s="8"/>
    </row>
    <row r="823">
      <c r="A823" s="8"/>
      <c r="B823" s="8"/>
    </row>
    <row r="824">
      <c r="A824" s="8"/>
      <c r="B824" s="8"/>
    </row>
    <row r="825">
      <c r="A825" s="8"/>
      <c r="B825" s="8"/>
    </row>
    <row r="826">
      <c r="A826" s="8"/>
      <c r="B826" s="8"/>
    </row>
    <row r="827">
      <c r="A827" s="8"/>
      <c r="B827" s="8"/>
    </row>
    <row r="828">
      <c r="A828" s="8"/>
      <c r="B828" s="8"/>
    </row>
    <row r="829">
      <c r="A829" s="8"/>
      <c r="B829" s="8"/>
    </row>
    <row r="830">
      <c r="A830" s="8"/>
      <c r="B830" s="8"/>
    </row>
    <row r="831">
      <c r="A831" s="8"/>
      <c r="B831" s="8"/>
    </row>
    <row r="832">
      <c r="A832" s="8"/>
      <c r="B832" s="8"/>
    </row>
    <row r="833">
      <c r="A833" s="8"/>
      <c r="B833" s="8"/>
    </row>
    <row r="834">
      <c r="A834" s="8"/>
      <c r="B834" s="8"/>
    </row>
    <row r="835">
      <c r="A835" s="8"/>
      <c r="B835" s="8"/>
    </row>
    <row r="836">
      <c r="A836" s="8"/>
      <c r="B836" s="8"/>
    </row>
    <row r="837">
      <c r="A837" s="8"/>
      <c r="B837" s="8"/>
    </row>
    <row r="838">
      <c r="A838" s="8"/>
      <c r="B838" s="8"/>
    </row>
    <row r="839">
      <c r="A839" s="8"/>
      <c r="B839" s="8"/>
    </row>
    <row r="840">
      <c r="A840" s="8"/>
      <c r="B840" s="8"/>
    </row>
    <row r="841">
      <c r="A841" s="8"/>
      <c r="B841" s="8"/>
    </row>
    <row r="842">
      <c r="A842" s="8"/>
      <c r="B842" s="8"/>
    </row>
    <row r="843">
      <c r="A843" s="8"/>
      <c r="B843" s="8"/>
    </row>
    <row r="844">
      <c r="A844" s="8"/>
      <c r="B844" s="8"/>
    </row>
    <row r="845">
      <c r="A845" s="8"/>
      <c r="B845" s="8"/>
    </row>
    <row r="846">
      <c r="A846" s="8"/>
      <c r="B846" s="8"/>
    </row>
    <row r="847">
      <c r="A847" s="8"/>
      <c r="B847" s="8"/>
    </row>
    <row r="848">
      <c r="A848" s="8"/>
      <c r="B848" s="8"/>
    </row>
    <row r="849">
      <c r="A849" s="8"/>
      <c r="B849" s="8"/>
    </row>
    <row r="850">
      <c r="A850" s="8"/>
      <c r="B850" s="8"/>
    </row>
    <row r="851">
      <c r="A851" s="8"/>
      <c r="B851" s="8"/>
    </row>
    <row r="852">
      <c r="A852" s="8"/>
      <c r="B852" s="8"/>
    </row>
    <row r="853">
      <c r="A853" s="8"/>
      <c r="B853" s="8"/>
    </row>
    <row r="854">
      <c r="A854" s="8"/>
      <c r="B854" s="8"/>
    </row>
    <row r="855">
      <c r="A855" s="8"/>
      <c r="B855" s="8"/>
    </row>
    <row r="856">
      <c r="A856" s="8"/>
      <c r="B856" s="8"/>
    </row>
    <row r="857">
      <c r="A857" s="8"/>
      <c r="B857" s="8"/>
    </row>
    <row r="858">
      <c r="A858" s="8"/>
      <c r="B858" s="8"/>
    </row>
    <row r="859">
      <c r="A859" s="8"/>
      <c r="B859" s="8"/>
    </row>
    <row r="860">
      <c r="A860" s="8"/>
      <c r="B860" s="8"/>
    </row>
    <row r="861">
      <c r="A861" s="8"/>
      <c r="B861" s="8"/>
    </row>
    <row r="862">
      <c r="A862" s="8"/>
      <c r="B862" s="8"/>
    </row>
    <row r="863">
      <c r="A863" s="8"/>
      <c r="B863" s="8"/>
    </row>
    <row r="864">
      <c r="A864" s="8"/>
      <c r="B864" s="8"/>
    </row>
    <row r="865">
      <c r="A865" s="8"/>
      <c r="B865" s="8"/>
    </row>
    <row r="866">
      <c r="A866" s="8"/>
      <c r="B866" s="8"/>
    </row>
    <row r="867">
      <c r="A867" s="8"/>
      <c r="B867" s="8"/>
    </row>
    <row r="868">
      <c r="A868" s="8"/>
      <c r="B868" s="8"/>
    </row>
    <row r="869">
      <c r="A869" s="8"/>
      <c r="B869" s="8"/>
    </row>
    <row r="870">
      <c r="A870" s="8"/>
      <c r="B870" s="8"/>
    </row>
    <row r="871">
      <c r="A871" s="8"/>
      <c r="B871" s="8"/>
    </row>
    <row r="872">
      <c r="A872" s="8"/>
      <c r="B872" s="8"/>
    </row>
    <row r="873">
      <c r="A873" s="8"/>
      <c r="B873" s="8"/>
    </row>
    <row r="874">
      <c r="A874" s="8"/>
      <c r="B874" s="8"/>
    </row>
    <row r="875">
      <c r="A875" s="8"/>
      <c r="B875" s="8"/>
    </row>
    <row r="876">
      <c r="A876" s="8"/>
      <c r="B876" s="8"/>
    </row>
    <row r="877">
      <c r="A877" s="8"/>
      <c r="B877" s="8"/>
    </row>
    <row r="878">
      <c r="A878" s="8"/>
      <c r="B878" s="8"/>
    </row>
    <row r="879">
      <c r="A879" s="8"/>
      <c r="B879" s="8"/>
    </row>
    <row r="880">
      <c r="A880" s="8"/>
      <c r="B880" s="8"/>
    </row>
    <row r="881">
      <c r="A881" s="8"/>
      <c r="B881" s="8"/>
    </row>
    <row r="882">
      <c r="A882" s="8"/>
      <c r="B882" s="8"/>
    </row>
    <row r="883">
      <c r="A883" s="8"/>
      <c r="B883" s="8"/>
    </row>
    <row r="884">
      <c r="A884" s="8"/>
      <c r="B884" s="8"/>
    </row>
    <row r="885">
      <c r="A885" s="8"/>
      <c r="B885" s="8"/>
    </row>
    <row r="886">
      <c r="A886" s="8"/>
      <c r="B886" s="8"/>
    </row>
    <row r="887">
      <c r="A887" s="8"/>
      <c r="B887" s="8"/>
    </row>
    <row r="888">
      <c r="A888" s="8"/>
      <c r="B888" s="8"/>
    </row>
    <row r="889">
      <c r="A889" s="8"/>
      <c r="B889" s="8"/>
    </row>
    <row r="890">
      <c r="A890" s="8"/>
      <c r="B890" s="8"/>
    </row>
    <row r="891">
      <c r="A891" s="8"/>
      <c r="B891" s="8"/>
    </row>
    <row r="892">
      <c r="A892" s="8"/>
      <c r="B892" s="8"/>
    </row>
    <row r="893">
      <c r="A893" s="8"/>
      <c r="B893" s="8"/>
    </row>
    <row r="894">
      <c r="A894" s="8"/>
      <c r="B894" s="8"/>
    </row>
    <row r="895">
      <c r="A895" s="8"/>
      <c r="B895" s="8"/>
    </row>
    <row r="896">
      <c r="A896" s="8"/>
      <c r="B896" s="8"/>
    </row>
    <row r="897">
      <c r="A897" s="8"/>
      <c r="B897" s="8"/>
    </row>
    <row r="898">
      <c r="A898" s="8"/>
      <c r="B898" s="8"/>
    </row>
    <row r="899">
      <c r="A899" s="8"/>
      <c r="B899" s="8"/>
    </row>
    <row r="900">
      <c r="A900" s="8"/>
      <c r="B900" s="8"/>
    </row>
    <row r="901">
      <c r="A901" s="8"/>
      <c r="B901" s="8"/>
    </row>
    <row r="902">
      <c r="A902" s="8"/>
      <c r="B902" s="8"/>
    </row>
    <row r="903">
      <c r="A903" s="8"/>
      <c r="B903" s="8"/>
    </row>
    <row r="904">
      <c r="A904" s="8"/>
      <c r="B904" s="8"/>
    </row>
    <row r="905">
      <c r="A905" s="8"/>
      <c r="B905" s="8"/>
    </row>
    <row r="906">
      <c r="A906" s="8"/>
      <c r="B906" s="8"/>
    </row>
    <row r="907">
      <c r="A907" s="8"/>
      <c r="B907" s="8"/>
    </row>
    <row r="908">
      <c r="A908" s="8"/>
      <c r="B908" s="8"/>
    </row>
    <row r="909">
      <c r="A909" s="8"/>
      <c r="B909" s="8"/>
    </row>
    <row r="910">
      <c r="A910" s="8"/>
      <c r="B910" s="8"/>
    </row>
    <row r="911">
      <c r="A911" s="8"/>
      <c r="B911" s="8"/>
    </row>
    <row r="912">
      <c r="A912" s="8"/>
      <c r="B912" s="8"/>
    </row>
    <row r="913">
      <c r="A913" s="8"/>
      <c r="B913" s="8"/>
    </row>
    <row r="914">
      <c r="A914" s="8"/>
      <c r="B914" s="8"/>
    </row>
    <row r="915">
      <c r="A915" s="8"/>
      <c r="B915" s="8"/>
    </row>
    <row r="916">
      <c r="A916" s="8"/>
      <c r="B916" s="8"/>
    </row>
    <row r="917">
      <c r="A917" s="8"/>
      <c r="B917" s="8"/>
    </row>
    <row r="918">
      <c r="A918" s="8"/>
      <c r="B918" s="8"/>
    </row>
    <row r="919">
      <c r="A919" s="8"/>
      <c r="B919" s="8"/>
    </row>
    <row r="920">
      <c r="A920" s="8"/>
      <c r="B920" s="8"/>
    </row>
    <row r="921">
      <c r="A921" s="8"/>
      <c r="B921" s="8"/>
    </row>
    <row r="922">
      <c r="A922" s="8"/>
      <c r="B922" s="8"/>
    </row>
    <row r="923">
      <c r="A923" s="8"/>
      <c r="B923" s="8"/>
    </row>
    <row r="924">
      <c r="A924" s="8"/>
      <c r="B924" s="8"/>
    </row>
    <row r="925">
      <c r="A925" s="8"/>
      <c r="B925" s="8"/>
    </row>
    <row r="926">
      <c r="A926" s="8"/>
      <c r="B926" s="8"/>
    </row>
    <row r="927">
      <c r="A927" s="8"/>
      <c r="B927" s="8"/>
    </row>
    <row r="928">
      <c r="A928" s="8"/>
      <c r="B928" s="8"/>
    </row>
    <row r="929">
      <c r="A929" s="8"/>
      <c r="B929" s="8"/>
    </row>
    <row r="930">
      <c r="A930" s="8"/>
      <c r="B930" s="8"/>
    </row>
    <row r="931">
      <c r="A931" s="8"/>
      <c r="B931" s="8"/>
    </row>
    <row r="932">
      <c r="A932" s="8"/>
      <c r="B932" s="8"/>
    </row>
    <row r="933">
      <c r="A933" s="8"/>
      <c r="B933" s="8"/>
    </row>
    <row r="934">
      <c r="A934" s="8"/>
      <c r="B934" s="8"/>
    </row>
    <row r="935">
      <c r="A935" s="8"/>
      <c r="B935" s="8"/>
    </row>
    <row r="936">
      <c r="A936" s="8"/>
      <c r="B936" s="8"/>
    </row>
    <row r="937">
      <c r="A937" s="8"/>
      <c r="B937" s="8"/>
    </row>
    <row r="938">
      <c r="A938" s="8"/>
      <c r="B938" s="8"/>
    </row>
    <row r="939">
      <c r="A939" s="8"/>
      <c r="B939" s="8"/>
    </row>
    <row r="940">
      <c r="A940" s="8"/>
      <c r="B940" s="8"/>
    </row>
    <row r="941">
      <c r="A941" s="8"/>
      <c r="B941" s="8"/>
    </row>
    <row r="942">
      <c r="A942" s="8"/>
      <c r="B942" s="8"/>
    </row>
    <row r="943">
      <c r="A943" s="8"/>
      <c r="B943" s="8"/>
    </row>
    <row r="944">
      <c r="A944" s="8"/>
      <c r="B944" s="8"/>
    </row>
    <row r="945">
      <c r="A945" s="8"/>
      <c r="B945" s="8"/>
    </row>
    <row r="946">
      <c r="A946" s="8"/>
      <c r="B946" s="8"/>
    </row>
    <row r="947">
      <c r="A947" s="8"/>
      <c r="B947" s="8"/>
    </row>
    <row r="948">
      <c r="A948" s="8"/>
      <c r="B948" s="8"/>
    </row>
    <row r="949">
      <c r="A949" s="8"/>
      <c r="B949" s="8"/>
    </row>
    <row r="950">
      <c r="A950" s="8"/>
      <c r="B950" s="8"/>
    </row>
    <row r="951">
      <c r="A951" s="8"/>
      <c r="B951" s="8"/>
    </row>
    <row r="952">
      <c r="A952" s="8"/>
      <c r="B952" s="8"/>
    </row>
    <row r="953">
      <c r="A953" s="8"/>
      <c r="B953" s="8"/>
    </row>
    <row r="954">
      <c r="A954" s="8"/>
      <c r="B954" s="8"/>
    </row>
    <row r="955">
      <c r="A955" s="8"/>
      <c r="B955" s="8"/>
    </row>
    <row r="956">
      <c r="A956" s="8"/>
      <c r="B956" s="8"/>
    </row>
    <row r="957">
      <c r="A957" s="8"/>
      <c r="B957" s="8"/>
    </row>
    <row r="958">
      <c r="A958" s="8"/>
      <c r="B958" s="8"/>
    </row>
    <row r="959">
      <c r="A959" s="8"/>
      <c r="B959" s="8"/>
    </row>
    <row r="960">
      <c r="A960" s="8"/>
      <c r="B960" s="8"/>
    </row>
    <row r="961">
      <c r="A961" s="8"/>
      <c r="B961" s="8"/>
    </row>
    <row r="962">
      <c r="A962" s="8"/>
      <c r="B962" s="8"/>
    </row>
    <row r="963">
      <c r="A963" s="8"/>
      <c r="B963" s="8"/>
    </row>
    <row r="964">
      <c r="A964" s="8"/>
      <c r="B964" s="8"/>
    </row>
    <row r="965">
      <c r="A965" s="8"/>
      <c r="B965" s="8"/>
    </row>
    <row r="966">
      <c r="A966" s="8"/>
      <c r="B966" s="8"/>
    </row>
    <row r="967">
      <c r="A967" s="8"/>
      <c r="B967" s="8"/>
    </row>
    <row r="968">
      <c r="A968" s="8"/>
      <c r="B968" s="8"/>
    </row>
    <row r="969">
      <c r="A969" s="8"/>
      <c r="B969" s="8"/>
    </row>
    <row r="970">
      <c r="A970" s="8"/>
      <c r="B970" s="8"/>
    </row>
    <row r="971">
      <c r="A971" s="8"/>
      <c r="B971" s="8"/>
    </row>
    <row r="972">
      <c r="A972" s="8"/>
      <c r="B972" s="8"/>
    </row>
    <row r="973">
      <c r="A973" s="8"/>
      <c r="B973" s="8"/>
    </row>
    <row r="974">
      <c r="A974" s="8"/>
      <c r="B974" s="8"/>
    </row>
    <row r="975">
      <c r="A975" s="8"/>
      <c r="B975" s="8"/>
    </row>
    <row r="976">
      <c r="A976" s="8"/>
      <c r="B976" s="8"/>
    </row>
    <row r="977">
      <c r="A977" s="8"/>
      <c r="B977" s="8"/>
    </row>
    <row r="978">
      <c r="A978" s="8"/>
      <c r="B978" s="8"/>
    </row>
    <row r="979">
      <c r="A979" s="8"/>
      <c r="B979" s="8"/>
    </row>
    <row r="980">
      <c r="A980" s="8"/>
      <c r="B980" s="8"/>
    </row>
    <row r="981">
      <c r="A981" s="8"/>
      <c r="B981" s="8"/>
    </row>
    <row r="982">
      <c r="A982" s="8"/>
      <c r="B982" s="8"/>
    </row>
    <row r="983">
      <c r="A983" s="8"/>
      <c r="B983" s="8"/>
    </row>
    <row r="984">
      <c r="A984" s="8"/>
      <c r="B984" s="8"/>
    </row>
    <row r="985">
      <c r="A985" s="8"/>
      <c r="B985" s="8"/>
    </row>
    <row r="986">
      <c r="A986" s="8"/>
      <c r="B986" s="8"/>
    </row>
    <row r="987">
      <c r="A987" s="8"/>
      <c r="B987" s="8"/>
    </row>
    <row r="988">
      <c r="A988" s="8"/>
      <c r="B988" s="8"/>
    </row>
    <row r="989">
      <c r="A989" s="8"/>
      <c r="B989" s="8"/>
    </row>
    <row r="990">
      <c r="A990" s="8"/>
      <c r="B990" s="8"/>
    </row>
    <row r="991">
      <c r="A991" s="8"/>
      <c r="B991" s="8"/>
    </row>
    <row r="992">
      <c r="A992" s="8"/>
      <c r="B992" s="8"/>
    </row>
    <row r="993">
      <c r="A993" s="8"/>
      <c r="B993" s="8"/>
    </row>
    <row r="994">
      <c r="A994" s="8"/>
      <c r="B994" s="8"/>
    </row>
    <row r="995">
      <c r="A995" s="8"/>
      <c r="B995" s="8"/>
    </row>
    <row r="996">
      <c r="A996" s="8"/>
      <c r="B996" s="8"/>
    </row>
    <row r="997">
      <c r="A997" s="8"/>
      <c r="B997" s="8"/>
    </row>
    <row r="998">
      <c r="A998" s="8"/>
      <c r="B998" s="8"/>
    </row>
    <row r="999">
      <c r="A999" s="8"/>
      <c r="B999" s="8"/>
    </row>
    <row r="1000">
      <c r="A1000" s="8"/>
      <c r="B1000" s="8"/>
    </row>
  </sheetData>
  <mergeCells count="6">
    <mergeCell ref="B8:J8"/>
    <mergeCell ref="B9:J9"/>
    <mergeCell ref="B10:J10"/>
    <mergeCell ref="B11:J11"/>
    <mergeCell ref="B12:J12"/>
    <mergeCell ref="B13:J13"/>
  </mergeCells>
  <dataValidations>
    <dataValidation type="decimal" allowBlank="1" showDropDown="1" showInputMessage="1" showErrorMessage="1" prompt="Enter a number between 1 and 10" sqref="B4">
      <formula1>1.0</formula1>
      <formula2>10.0</formula2>
    </dataValidation>
  </dataValidation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pane xSplit="1.0" topLeftCell="B1" activePane="topRight" state="frozen"/>
      <selection activeCell="C2" sqref="C2" pane="topRight"/>
    </sheetView>
  </sheetViews>
  <sheetFormatPr customHeight="1" defaultColWidth="17.29" defaultRowHeight="15.0"/>
  <cols>
    <col customWidth="1" min="1" max="1" width="11.86"/>
    <col customWidth="1" min="2" max="2" width="18.71"/>
    <col customWidth="1" min="3" max="7" width="34.43"/>
    <col customWidth="1" min="8" max="12" width="10.86"/>
    <col customWidth="1" min="13" max="13" width="17.29"/>
  </cols>
  <sheetData>
    <row r="1">
      <c r="A1" s="2" t="s">
        <v>2</v>
      </c>
      <c r="B1" s="7" t="s">
        <v>4</v>
      </c>
      <c r="C1" s="11" t="s">
        <v>9</v>
      </c>
      <c r="D1" s="11" t="s">
        <v>21</v>
      </c>
      <c r="E1" s="11" t="s">
        <v>22</v>
      </c>
      <c r="F1" s="11" t="s">
        <v>23</v>
      </c>
      <c r="G1" s="11" t="s">
        <v>24</v>
      </c>
      <c r="H1" s="16" t="s">
        <v>25</v>
      </c>
      <c r="I1" s="16" t="s">
        <v>27</v>
      </c>
      <c r="J1" s="16" t="s">
        <v>28</v>
      </c>
      <c r="K1" s="16" t="s">
        <v>29</v>
      </c>
      <c r="L1" s="16" t="s">
        <v>30</v>
      </c>
      <c r="M1" s="16" t="s">
        <v>31</v>
      </c>
    </row>
    <row r="2">
      <c r="A2" s="18"/>
      <c r="B2" s="18"/>
      <c r="C2" s="22" t="str">
        <f>Parameters!$B8</f>
        <v>Be Respectful</v>
      </c>
      <c r="D2" s="22" t="str">
        <f>Parameters!$B9</f>
        <v>Listen Well</v>
      </c>
      <c r="E2" s="22" t="str">
        <f>Parameters!$B10</f>
        <v>Strive</v>
      </c>
      <c r="F2" s="22" t="str">
        <f>Parameters!$B11</f>
        <v>Participate</v>
      </c>
      <c r="G2" s="22" t="str">
        <f>Parameters!$B12</f>
        <v>Assist</v>
      </c>
      <c r="H2" s="18"/>
      <c r="I2" s="18"/>
      <c r="J2" s="18"/>
      <c r="K2" s="18"/>
      <c r="L2" s="18"/>
      <c r="M2" s="18"/>
    </row>
    <row r="3">
      <c r="A3" s="26">
        <v>42793.0</v>
      </c>
      <c r="B3" s="5">
        <v>1.0</v>
      </c>
      <c r="C3" s="5">
        <v>4.0</v>
      </c>
      <c r="D3" s="5">
        <v>4.0</v>
      </c>
      <c r="E3" s="5">
        <v>4.0</v>
      </c>
      <c r="F3" s="5">
        <v>4.0</v>
      </c>
      <c r="G3" s="5">
        <v>4.0</v>
      </c>
      <c r="H3" s="27">
        <v>1.0</v>
      </c>
      <c r="I3" s="27">
        <v>1.0</v>
      </c>
      <c r="J3" s="27">
        <v>1.0</v>
      </c>
      <c r="K3" s="27">
        <v>1.0</v>
      </c>
      <c r="L3" s="27">
        <v>1.0</v>
      </c>
      <c r="M3" s="27">
        <f t="shared" ref="M3:M7" si="1">AVERAGE(H3:L3)</f>
        <v>1</v>
      </c>
    </row>
    <row r="4">
      <c r="A4" s="26">
        <v>42794.0</v>
      </c>
      <c r="B4" s="5">
        <v>1.0</v>
      </c>
      <c r="C4" s="5">
        <v>4.0</v>
      </c>
      <c r="D4" s="5">
        <v>4.0</v>
      </c>
      <c r="E4" s="5">
        <v>4.0</v>
      </c>
      <c r="F4" s="5">
        <v>4.0</v>
      </c>
      <c r="G4" s="5">
        <v>4.0</v>
      </c>
      <c r="H4" s="27">
        <f>IF((C4=""), "", C4/($B4*Parameters!$B$6))</f>
        <v>1</v>
      </c>
      <c r="I4" s="27">
        <f>IF((D4=""), "", D4/($B4*Parameters!$B$6))</f>
        <v>1</v>
      </c>
      <c r="J4" s="27">
        <f>IF((E4=""), "", E4/($B4*Parameters!$B$6))</f>
        <v>1</v>
      </c>
      <c r="K4" s="27">
        <f>IF((F4=""), "", F4/($B4*Parameters!$B$6))</f>
        <v>1</v>
      </c>
      <c r="L4" s="27">
        <f>IF((G4=""), "", G4/($B4*Parameters!$B$6))</f>
        <v>1</v>
      </c>
      <c r="M4" s="27">
        <f t="shared" si="1"/>
        <v>1</v>
      </c>
    </row>
    <row r="5">
      <c r="A5" s="26">
        <v>42795.0</v>
      </c>
      <c r="B5" s="5">
        <v>1.0</v>
      </c>
      <c r="C5" s="5">
        <v>4.0</v>
      </c>
      <c r="D5" s="5">
        <v>4.0</v>
      </c>
      <c r="E5" s="5">
        <v>4.0</v>
      </c>
      <c r="F5" s="5">
        <v>4.0</v>
      </c>
      <c r="G5" s="5">
        <v>4.0</v>
      </c>
      <c r="H5" s="27">
        <f>IF((C5=""), "", C5/($B5*Parameters!$B$6))</f>
        <v>1</v>
      </c>
      <c r="I5" s="27">
        <f>IF((D5=""), "", D5/($B5*Parameters!$B$6))</f>
        <v>1</v>
      </c>
      <c r="J5" s="27">
        <f>IF((E5=""), "", E5/($B5*Parameters!$B$6))</f>
        <v>1</v>
      </c>
      <c r="K5" s="27">
        <f>IF((F5=""), "", F5/($B5*Parameters!$B$6))</f>
        <v>1</v>
      </c>
      <c r="L5" s="27">
        <f>IF((G5=""), "", G5/($B5*Parameters!$B$6))</f>
        <v>1</v>
      </c>
      <c r="M5" s="27">
        <f t="shared" si="1"/>
        <v>1</v>
      </c>
    </row>
    <row r="6">
      <c r="A6" s="26">
        <v>42796.0</v>
      </c>
      <c r="B6" s="5">
        <v>1.0</v>
      </c>
      <c r="C6" s="5">
        <v>4.0</v>
      </c>
      <c r="D6" s="5">
        <v>4.0</v>
      </c>
      <c r="E6" s="5">
        <v>4.0</v>
      </c>
      <c r="F6" s="5">
        <v>4.0</v>
      </c>
      <c r="G6" s="5">
        <v>4.0</v>
      </c>
      <c r="H6" s="27">
        <f>IF((C6=""), "", C6/($B6*Parameters!$B$6))</f>
        <v>1</v>
      </c>
      <c r="I6" s="27">
        <f>IF((D6=""), "", D6/($B6*Parameters!$B$6))</f>
        <v>1</v>
      </c>
      <c r="J6" s="27">
        <f>IF((E6=""), "", E6/($B6*Parameters!$B$6))</f>
        <v>1</v>
      </c>
      <c r="K6" s="27">
        <f>IF((F6=""), "", F6/($B6*Parameters!$B$6))</f>
        <v>1</v>
      </c>
      <c r="L6" s="27">
        <f>IF((G6=""), "", G6/($B6*Parameters!$B$6))</f>
        <v>1</v>
      </c>
      <c r="M6" s="27">
        <f t="shared" si="1"/>
        <v>1</v>
      </c>
    </row>
    <row r="7">
      <c r="A7" s="26">
        <v>42797.0</v>
      </c>
      <c r="B7" s="5">
        <v>1.0</v>
      </c>
      <c r="C7" s="5">
        <v>4.0</v>
      </c>
      <c r="D7" s="5">
        <v>4.0</v>
      </c>
      <c r="E7" s="5">
        <v>4.0</v>
      </c>
      <c r="F7" s="5">
        <v>4.0</v>
      </c>
      <c r="G7" s="5">
        <v>4.0</v>
      </c>
      <c r="H7" s="27">
        <f>IF((C7=""), "", C7/($B7*Parameters!$B$6))</f>
        <v>1</v>
      </c>
      <c r="I7" s="27">
        <f>IF((D7=""), "", D7/($B7*Parameters!$B$6))</f>
        <v>1</v>
      </c>
      <c r="J7" s="27">
        <f>IF((E7=""), "", E7/($B7*Parameters!$B$6))</f>
        <v>1</v>
      </c>
      <c r="K7" s="27">
        <f>IF((F7=""), "", F7/($B7*Parameters!$B$6))</f>
        <v>1</v>
      </c>
      <c r="L7" s="27">
        <f>IF((G7=""), "", G7/($B7*Parameters!$B$6))</f>
        <v>1</v>
      </c>
      <c r="M7" s="27">
        <f t="shared" si="1"/>
        <v>1</v>
      </c>
    </row>
    <row r="8">
      <c r="A8" s="29"/>
      <c r="B8" s="8"/>
      <c r="C8" s="8"/>
      <c r="D8" s="8"/>
      <c r="E8" s="8"/>
      <c r="F8" s="5"/>
      <c r="G8" s="5"/>
      <c r="H8" s="27"/>
      <c r="I8" s="27"/>
      <c r="J8" s="27"/>
      <c r="K8" s="27"/>
      <c r="L8" s="27"/>
      <c r="M8" s="30">
        <f>AVERAGE(M3:M7)</f>
        <v>1</v>
      </c>
    </row>
    <row r="9">
      <c r="A9" s="29"/>
      <c r="B9" s="8"/>
      <c r="C9" s="8"/>
      <c r="D9" s="8"/>
      <c r="E9" s="8"/>
      <c r="F9" s="8"/>
      <c r="G9" s="8"/>
      <c r="H9" s="27" t="str">
        <f>IF((C9=""), "", C9/($B9*Parameters!$B$6))</f>
        <v/>
      </c>
      <c r="I9" s="27" t="str">
        <f>IF((D9=""), "", D9/($B9*Parameters!$B$6))</f>
        <v/>
      </c>
      <c r="J9" s="27" t="str">
        <f>IF((E9=""), "", E9/($B9*Parameters!$B$6))</f>
        <v/>
      </c>
      <c r="K9" s="27" t="str">
        <f>IF((F9=""), "", F9/($B9*Parameters!$B$6))</f>
        <v/>
      </c>
      <c r="L9" s="27" t="str">
        <f>IF((G9=""), "", G9/($B9*Parameters!$B$6))</f>
        <v/>
      </c>
      <c r="M9" s="27" t="str">
        <f>IF($B9&gt;0, (SUM(C9:G9)/(B9*Parameters!$B$4*Parameters!$B$6)),)</f>
        <v/>
      </c>
    </row>
    <row r="10">
      <c r="A10" s="29"/>
      <c r="B10" s="8"/>
      <c r="C10" s="5"/>
      <c r="D10" s="8"/>
      <c r="E10" s="8"/>
      <c r="F10" s="8"/>
      <c r="G10" s="8"/>
      <c r="H10" s="27" t="str">
        <f>IF((C10=""), "", C10/($B10*Parameters!$B$6))</f>
        <v/>
      </c>
      <c r="I10" s="27" t="str">
        <f>IF((D10=""), "", D10/($B10*Parameters!$B$6))</f>
        <v/>
      </c>
      <c r="J10" s="27" t="str">
        <f>IF((E10=""), "", E10/($B10*Parameters!$B$6))</f>
        <v/>
      </c>
      <c r="K10" s="27" t="str">
        <f>IF((F10=""), "", F10/($B10*Parameters!$B$6))</f>
        <v/>
      </c>
      <c r="L10" s="27" t="str">
        <f>IF((G10=""), "", G10/($B10*Parameters!$B$6))</f>
        <v/>
      </c>
      <c r="M10" s="27" t="str">
        <f>IF($B10&gt;0, (SUM(C10:G10)/(B10*Parameters!$B$4*Parameters!$B$6)),)</f>
        <v/>
      </c>
    </row>
    <row r="11">
      <c r="A11" s="29"/>
      <c r="B11" s="8"/>
      <c r="C11" s="8"/>
      <c r="D11" s="8"/>
      <c r="E11" s="8"/>
      <c r="F11" s="8"/>
      <c r="G11" s="8"/>
      <c r="H11" s="27" t="str">
        <f>IF((C11=""), "", C11/($B11*Parameters!$B$6))</f>
        <v/>
      </c>
      <c r="I11" s="27" t="str">
        <f>IF((D11=""), "", D11/($B11*Parameters!$B$6))</f>
        <v/>
      </c>
      <c r="J11" s="27" t="str">
        <f>IF((E11=""), "", E11/($B11*Parameters!$B$6))</f>
        <v/>
      </c>
      <c r="K11" s="27" t="str">
        <f>IF((F11=""), "", F11/($B11*Parameters!$B$6))</f>
        <v/>
      </c>
      <c r="L11" s="27" t="str">
        <f>IF((G11=""), "", G11/($B11*Parameters!$B$6))</f>
        <v/>
      </c>
      <c r="M11" s="27" t="str">
        <f>IF($B11&gt;0, (SUM(C11:G11)/(B11*Parameters!$B$4*Parameters!$B$6)),)</f>
        <v/>
      </c>
    </row>
    <row r="12">
      <c r="A12" s="29"/>
      <c r="B12" s="8"/>
      <c r="C12" s="8"/>
      <c r="D12" s="8"/>
      <c r="E12" s="8"/>
      <c r="F12" s="8"/>
      <c r="G12" s="8"/>
      <c r="H12" s="27" t="str">
        <f>IF((C12=""), "", C12/($B12*Parameters!$B$6))</f>
        <v/>
      </c>
      <c r="I12" s="27" t="str">
        <f>IF((D12=""), "", D12/($B12*Parameters!$B$6))</f>
        <v/>
      </c>
      <c r="J12" s="27" t="str">
        <f>IF((E12=""), "", E12/($B12*Parameters!$B$6))</f>
        <v/>
      </c>
      <c r="K12" s="27" t="str">
        <f>IF((F12=""), "", F12/($B12*Parameters!$B$6))</f>
        <v/>
      </c>
      <c r="L12" s="27" t="str">
        <f>IF((G12=""), "", G12/($B12*Parameters!$B$6))</f>
        <v/>
      </c>
      <c r="M12" s="27" t="str">
        <f>IF($B12&gt;0, (SUM(C12:G12)/(B12*Parameters!$B$4*Parameters!$B$6)),)</f>
        <v/>
      </c>
    </row>
    <row r="13">
      <c r="A13" s="29"/>
      <c r="B13" s="8"/>
      <c r="C13" s="8"/>
      <c r="D13" s="8"/>
      <c r="E13" s="8"/>
      <c r="F13" s="8"/>
      <c r="G13" s="8"/>
      <c r="H13" s="27" t="str">
        <f>IF((C13=""), "", C13/($B13*Parameters!$B$6))</f>
        <v/>
      </c>
      <c r="I13" s="27" t="str">
        <f>IF((D13=""), "", D13/($B13*Parameters!$B$6))</f>
        <v/>
      </c>
      <c r="J13" s="27" t="str">
        <f>IF((E13=""), "", E13/($B13*Parameters!$B$6))</f>
        <v/>
      </c>
      <c r="K13" s="27" t="str">
        <f>IF((F13=""), "", F13/($B13*Parameters!$B$6))</f>
        <v/>
      </c>
      <c r="L13" s="27" t="str">
        <f>IF((G13=""), "", G13/($B13*Parameters!$B$6))</f>
        <v/>
      </c>
      <c r="M13" s="27" t="str">
        <f>IF($B13&gt;0, (SUM(C13:G13)/(B13*Parameters!$B$4*Parameters!$B$6)),)</f>
        <v/>
      </c>
    </row>
    <row r="14">
      <c r="A14" s="29"/>
      <c r="B14" s="8"/>
      <c r="C14" s="8"/>
      <c r="D14" s="8"/>
      <c r="E14" s="8"/>
      <c r="F14" s="8"/>
      <c r="G14" s="8"/>
      <c r="H14" s="27" t="str">
        <f>IF((C14=""), "", C14/($B14*Parameters!$B$6))</f>
        <v/>
      </c>
      <c r="I14" s="27" t="str">
        <f>IF((D14=""), "", D14/($B14*Parameters!$B$6))</f>
        <v/>
      </c>
      <c r="J14" s="27" t="str">
        <f>IF((E14=""), "", E14/($B14*Parameters!$B$6))</f>
        <v/>
      </c>
      <c r="K14" s="27" t="str">
        <f>IF((F14=""), "", F14/($B14*Parameters!$B$6))</f>
        <v/>
      </c>
      <c r="L14" s="27" t="str">
        <f>IF((G14=""), "", G14/($B14*Parameters!$B$6))</f>
        <v/>
      </c>
      <c r="M14" s="27" t="str">
        <f>IF($B14&gt;0, (SUM(C14:G14)/(B14*Parameters!$B$4*Parameters!$B$6)),)</f>
        <v/>
      </c>
    </row>
    <row r="15">
      <c r="A15" s="29"/>
      <c r="B15" s="8"/>
      <c r="C15" s="8"/>
      <c r="D15" s="8"/>
      <c r="E15" s="8"/>
      <c r="F15" s="8"/>
      <c r="G15" s="8"/>
      <c r="H15" s="27" t="str">
        <f>IF((C15=""), "", C15/($B15*Parameters!$B$6))</f>
        <v/>
      </c>
      <c r="I15" s="27" t="str">
        <f>IF((D15=""), "", D15/($B15*Parameters!$B$6))</f>
        <v/>
      </c>
      <c r="J15" s="27" t="str">
        <f>IF((E15=""), "", E15/($B15*Parameters!$B$6))</f>
        <v/>
      </c>
      <c r="K15" s="27" t="str">
        <f>IF((F15=""), "", F15/($B15*Parameters!$B$6))</f>
        <v/>
      </c>
      <c r="L15" s="27" t="str">
        <f>IF((G15=""), "", G15/($B15*Parameters!$B$6))</f>
        <v/>
      </c>
      <c r="M15" s="27" t="str">
        <f>IF($B15&gt;0, (SUM(C15:G15)/(B15*Parameters!$B$4*Parameters!$B$6)),)</f>
        <v/>
      </c>
    </row>
    <row r="16">
      <c r="A16" s="29"/>
      <c r="B16" s="8"/>
      <c r="C16" s="8"/>
      <c r="D16" s="8"/>
      <c r="E16" s="8"/>
      <c r="F16" s="8"/>
      <c r="G16" s="8"/>
      <c r="H16" s="27" t="str">
        <f>IF((C16=""), "", C16/($B16*Parameters!$B$6))</f>
        <v/>
      </c>
      <c r="I16" s="27" t="str">
        <f>IF((D16=""), "", D16/($B16*Parameters!$B$6))</f>
        <v/>
      </c>
      <c r="J16" s="27" t="str">
        <f>IF((E16=""), "", E16/($B16*Parameters!$B$6))</f>
        <v/>
      </c>
      <c r="K16" s="27" t="str">
        <f>IF((F16=""), "", F16/($B16*Parameters!$B$6))</f>
        <v/>
      </c>
      <c r="L16" s="27" t="str">
        <f>IF((G16=""), "", G16/($B16*Parameters!$B$6))</f>
        <v/>
      </c>
      <c r="M16" s="27" t="str">
        <f>IF($B16&gt;0, (SUM(C16:G16)/(B16*Parameters!$B$4*Parameters!$B$6)),)</f>
        <v/>
      </c>
    </row>
    <row r="17">
      <c r="A17" s="29"/>
      <c r="B17" s="8"/>
      <c r="C17" s="8"/>
      <c r="D17" s="8"/>
      <c r="E17" s="8"/>
      <c r="F17" s="8"/>
      <c r="G17" s="8"/>
      <c r="H17" s="27" t="str">
        <f>IF((C17=""), "", C17/($B17*Parameters!$B$6))</f>
        <v/>
      </c>
      <c r="I17" s="27" t="str">
        <f>IF((D17=""), "", D17/($B17*Parameters!$B$6))</f>
        <v/>
      </c>
      <c r="J17" s="27" t="str">
        <f>IF((E17=""), "", E17/($B17*Parameters!$B$6))</f>
        <v/>
      </c>
      <c r="K17" s="27" t="str">
        <f>IF((F17=""), "", F17/($B17*Parameters!$B$6))</f>
        <v/>
      </c>
      <c r="L17" s="27" t="str">
        <f>IF((G17=""), "", G17/($B17*Parameters!$B$6))</f>
        <v/>
      </c>
      <c r="M17" s="27" t="str">
        <f>IF($B17&gt;0, (SUM(C17:G17)/(B17*Parameters!$B$4*Parameters!$B$6)),)</f>
        <v/>
      </c>
    </row>
    <row r="18">
      <c r="A18" s="29"/>
      <c r="B18" s="8"/>
      <c r="C18" s="8"/>
      <c r="D18" s="8"/>
      <c r="E18" s="8"/>
      <c r="F18" s="8"/>
      <c r="G18" s="8"/>
      <c r="H18" s="27" t="str">
        <f>IF((C18=""), "", C18/($B18*Parameters!$B$6))</f>
        <v/>
      </c>
      <c r="I18" s="27" t="str">
        <f>IF((D18=""), "", D18/($B18*Parameters!$B$6))</f>
        <v/>
      </c>
      <c r="J18" s="27" t="str">
        <f>IF((E18=""), "", E18/($B18*Parameters!$B$6))</f>
        <v/>
      </c>
      <c r="K18" s="27" t="str">
        <f>IF((F18=""), "", F18/($B18*Parameters!$B$6))</f>
        <v/>
      </c>
      <c r="L18" s="27" t="str">
        <f>IF((G18=""), "", G18/($B18*Parameters!$B$6))</f>
        <v/>
      </c>
      <c r="M18" s="27" t="str">
        <f>IF($B18&gt;0, (SUM(C18:G18)/(B18*Parameters!$B$4*Parameters!$B$6)),)</f>
        <v/>
      </c>
    </row>
    <row r="19">
      <c r="A19" s="29"/>
      <c r="B19" s="8"/>
      <c r="C19" s="8"/>
      <c r="D19" s="8"/>
      <c r="E19" s="8"/>
      <c r="F19" s="8"/>
      <c r="G19" s="8"/>
      <c r="H19" s="27" t="str">
        <f>IF((C19=""), "", C19/($B19*Parameters!$B$6))</f>
        <v/>
      </c>
      <c r="I19" s="27" t="str">
        <f>IF((D19=""), "", D19/($B19*Parameters!$B$6))</f>
        <v/>
      </c>
      <c r="J19" s="27" t="str">
        <f>IF((E19=""), "", E19/($B19*Parameters!$B$6))</f>
        <v/>
      </c>
      <c r="K19" s="27" t="str">
        <f>IF((F19=""), "", F19/($B19*Parameters!$B$6))</f>
        <v/>
      </c>
      <c r="L19" s="27" t="str">
        <f>IF((G19=""), "", G19/($B19*Parameters!$B$6))</f>
        <v/>
      </c>
      <c r="M19" s="27" t="str">
        <f>IF($B19&gt;0, (SUM(C19:G19)/(B19*Parameters!$B$4*Parameters!$B$6)),)</f>
        <v/>
      </c>
    </row>
    <row r="20">
      <c r="A20" s="29"/>
      <c r="B20" s="8"/>
      <c r="C20" s="8"/>
      <c r="D20" s="8"/>
      <c r="E20" s="8"/>
      <c r="F20" s="8"/>
      <c r="G20" s="8"/>
      <c r="H20" s="27" t="str">
        <f>IF((C20=""), "", C20/($B20*Parameters!$B$6))</f>
        <v/>
      </c>
      <c r="I20" s="27" t="str">
        <f>IF((D20=""), "", D20/($B20*Parameters!$B$6))</f>
        <v/>
      </c>
      <c r="J20" s="27" t="str">
        <f>IF((E20=""), "", E20/($B20*Parameters!$B$6))</f>
        <v/>
      </c>
      <c r="K20" s="27" t="str">
        <f>IF((F20=""), "", F20/($B20*Parameters!$B$6))</f>
        <v/>
      </c>
      <c r="L20" s="27" t="str">
        <f>IF((G20=""), "", G20/($B20*Parameters!$B$6))</f>
        <v/>
      </c>
      <c r="M20" s="27" t="str">
        <f>IF($B20&gt;0, (SUM(C20:G20)/(B20*Parameters!$B$4*Parameters!$B$6)),)</f>
        <v/>
      </c>
    </row>
    <row r="21">
      <c r="A21" s="29"/>
      <c r="B21" s="8"/>
      <c r="C21" s="8"/>
      <c r="D21" s="8"/>
      <c r="E21" s="8"/>
      <c r="F21" s="8"/>
      <c r="G21" s="8"/>
      <c r="H21" s="27" t="str">
        <f>IF((C21=""), "", C21/($B21*Parameters!$B$6))</f>
        <v/>
      </c>
      <c r="I21" s="27" t="str">
        <f>IF((D21=""), "", D21/($B21*Parameters!$B$6))</f>
        <v/>
      </c>
      <c r="J21" s="27" t="str">
        <f>IF((E21=""), "", E21/($B21*Parameters!$B$6))</f>
        <v/>
      </c>
      <c r="K21" s="27" t="str">
        <f>IF((F21=""), "", F21/($B21*Parameters!$B$6))</f>
        <v/>
      </c>
      <c r="L21" s="27" t="str">
        <f>IF((G21=""), "", G21/($B21*Parameters!$B$6))</f>
        <v/>
      </c>
      <c r="M21" s="27" t="str">
        <f>IF($B21&gt;0, (SUM(C21:G21)/(B21*Parameters!$B$4*Parameters!$B$6)),)</f>
        <v/>
      </c>
    </row>
    <row r="22">
      <c r="A22" s="29"/>
      <c r="B22" s="8"/>
      <c r="C22" s="8"/>
      <c r="D22" s="8"/>
      <c r="E22" s="8"/>
      <c r="F22" s="8"/>
      <c r="G22" s="8"/>
      <c r="H22" s="27" t="str">
        <f>IF((C22=""), "", C22/($B22*Parameters!$B$6))</f>
        <v/>
      </c>
      <c r="I22" s="27" t="str">
        <f>IF((D22=""), "", D22/($B22*Parameters!$B$6))</f>
        <v/>
      </c>
      <c r="J22" s="27" t="str">
        <f>IF((E22=""), "", E22/($B22*Parameters!$B$6))</f>
        <v/>
      </c>
      <c r="K22" s="27" t="str">
        <f>IF((F22=""), "", F22/($B22*Parameters!$B$6))</f>
        <v/>
      </c>
      <c r="L22" s="27" t="str">
        <f>IF((G22=""), "", G22/($B22*Parameters!$B$6))</f>
        <v/>
      </c>
      <c r="M22" s="27" t="str">
        <f>IF($B22&gt;0, (SUM(C22:G22)/(B22*Parameters!$B$4*Parameters!$B$6)),)</f>
        <v/>
      </c>
    </row>
    <row r="23">
      <c r="A23" s="29"/>
      <c r="B23" s="8"/>
      <c r="C23" s="8"/>
      <c r="D23" s="8"/>
      <c r="E23" s="8"/>
      <c r="F23" s="8"/>
      <c r="G23" s="8"/>
      <c r="H23" s="27" t="str">
        <f>IF((C23=""), "", C23/($B23*Parameters!$B$6))</f>
        <v/>
      </c>
      <c r="I23" s="27" t="str">
        <f>IF((D23=""), "", D23/($B23*Parameters!$B$6))</f>
        <v/>
      </c>
      <c r="J23" s="27" t="str">
        <f>IF((E23=""), "", E23/($B23*Parameters!$B$6))</f>
        <v/>
      </c>
      <c r="K23" s="27" t="str">
        <f>IF((F23=""), "", F23/($B23*Parameters!$B$6))</f>
        <v/>
      </c>
      <c r="L23" s="27" t="str">
        <f>IF((G23=""), "", G23/($B23*Parameters!$B$6))</f>
        <v/>
      </c>
      <c r="M23" s="27" t="str">
        <f>IF($B23&gt;0, (SUM(C23:G23)/(B23*Parameters!$B$4*Parameters!$B$6)),)</f>
        <v/>
      </c>
    </row>
    <row r="24">
      <c r="A24" s="29"/>
      <c r="B24" s="8"/>
      <c r="C24" s="8"/>
      <c r="D24" s="8"/>
      <c r="E24" s="8"/>
      <c r="F24" s="8"/>
      <c r="G24" s="8"/>
      <c r="H24" s="27" t="str">
        <f>IF((C24=""), "", C24/($B24*Parameters!$B$6))</f>
        <v/>
      </c>
      <c r="I24" s="27" t="str">
        <f>IF((D24=""), "", D24/($B24*Parameters!$B$6))</f>
        <v/>
      </c>
      <c r="J24" s="27" t="str">
        <f>IF((E24=""), "", E24/($B24*Parameters!$B$6))</f>
        <v/>
      </c>
      <c r="K24" s="27" t="str">
        <f>IF((F24=""), "", F24/($B24*Parameters!$B$6))</f>
        <v/>
      </c>
      <c r="L24" s="27" t="str">
        <f>IF((G24=""), "", G24/($B24*Parameters!$B$6))</f>
        <v/>
      </c>
      <c r="M24" s="27" t="str">
        <f>IF($B24&gt;0, (SUM(C24:G24)/(B24*Parameters!$B$4*Parameters!$B$6)),)</f>
        <v/>
      </c>
    </row>
    <row r="25">
      <c r="A25" s="29"/>
      <c r="B25" s="8"/>
      <c r="C25" s="8"/>
      <c r="D25" s="8"/>
      <c r="E25" s="8"/>
      <c r="F25" s="8"/>
      <c r="G25" s="8"/>
      <c r="H25" s="27" t="str">
        <f>IF((C25=""), "", C25/($B25*Parameters!$B$6))</f>
        <v/>
      </c>
      <c r="I25" s="27" t="str">
        <f>IF((D25=""), "", D25/($B25*Parameters!$B$6))</f>
        <v/>
      </c>
      <c r="J25" s="27" t="str">
        <f>IF((E25=""), "", E25/($B25*Parameters!$B$6))</f>
        <v/>
      </c>
      <c r="K25" s="27" t="str">
        <f>IF((F25=""), "", F25/($B25*Parameters!$B$6))</f>
        <v/>
      </c>
      <c r="L25" s="27" t="str">
        <f>IF((G25=""), "", G25/($B25*Parameters!$B$6))</f>
        <v/>
      </c>
      <c r="M25" s="27" t="str">
        <f>IF($B25&gt;0, (SUM(C25:G25)/(B25*Parameters!$B$4*Parameters!$B$6)),)</f>
        <v/>
      </c>
    </row>
    <row r="26">
      <c r="A26" s="29"/>
      <c r="B26" s="8"/>
      <c r="C26" s="8"/>
      <c r="D26" s="8"/>
      <c r="E26" s="8"/>
      <c r="F26" s="8"/>
      <c r="G26" s="8"/>
      <c r="H26" s="27" t="str">
        <f>IF((C26=""), "", C26/($B26*Parameters!$B$6))</f>
        <v/>
      </c>
      <c r="I26" s="27" t="str">
        <f>IF((D26=""), "", D26/($B26*Parameters!$B$6))</f>
        <v/>
      </c>
      <c r="J26" s="27" t="str">
        <f>IF((E26=""), "", E26/($B26*Parameters!$B$6))</f>
        <v/>
      </c>
      <c r="K26" s="27" t="str">
        <f>IF((F26=""), "", F26/($B26*Parameters!$B$6))</f>
        <v/>
      </c>
      <c r="L26" s="27" t="str">
        <f>IF((G26=""), "", G26/($B26*Parameters!$B$6))</f>
        <v/>
      </c>
      <c r="M26" s="27" t="str">
        <f>IF($B26&gt;0, (SUM(C26:G26)/(B26*Parameters!$B$4*Parameters!$B$6)),)</f>
        <v/>
      </c>
    </row>
    <row r="27">
      <c r="A27" s="29"/>
      <c r="B27" s="8"/>
      <c r="C27" s="8"/>
      <c r="D27" s="8"/>
      <c r="E27" s="8"/>
      <c r="F27" s="8"/>
      <c r="G27" s="8"/>
      <c r="H27" s="27" t="str">
        <f>IF((C27=""), "", C27/($B27*Parameters!$B$6))</f>
        <v/>
      </c>
      <c r="I27" s="27" t="str">
        <f>IF((D27=""), "", D27/($B27*Parameters!$B$6))</f>
        <v/>
      </c>
      <c r="J27" s="27" t="str">
        <f>IF((E27=""), "", E27/($B27*Parameters!$B$6))</f>
        <v/>
      </c>
      <c r="K27" s="27" t="str">
        <f>IF((F27=""), "", F27/($B27*Parameters!$B$6))</f>
        <v/>
      </c>
      <c r="L27" s="27" t="str">
        <f>IF((G27=""), "", G27/($B27*Parameters!$B$6))</f>
        <v/>
      </c>
      <c r="M27" s="27" t="str">
        <f>IF($B27&gt;0, (SUM(C27:G27)/(B27*Parameters!$B$4*Parameters!$B$6)),)</f>
        <v/>
      </c>
    </row>
    <row r="28">
      <c r="A28" s="29"/>
      <c r="B28" s="8"/>
      <c r="C28" s="8"/>
      <c r="D28" s="8"/>
      <c r="E28" s="8"/>
      <c r="F28" s="8"/>
      <c r="G28" s="8"/>
      <c r="H28" s="27" t="str">
        <f>IF((C28=""), "", C28/($B28*Parameters!$B$6))</f>
        <v/>
      </c>
      <c r="I28" s="27" t="str">
        <f>IF((D28=""), "", D28/($B28*Parameters!$B$6))</f>
        <v/>
      </c>
      <c r="J28" s="27" t="str">
        <f>IF((E28=""), "", E28/($B28*Parameters!$B$6))</f>
        <v/>
      </c>
      <c r="K28" s="27" t="str">
        <f>IF((F28=""), "", F28/($B28*Parameters!$B$6))</f>
        <v/>
      </c>
      <c r="L28" s="27" t="str">
        <f>IF((G28=""), "", G28/($B28*Parameters!$B$6))</f>
        <v/>
      </c>
      <c r="M28" s="27" t="str">
        <f>IF($B28&gt;0, (SUM(C28:G28)/(B28*Parameters!$B$4*Parameters!$B$6)),)</f>
        <v/>
      </c>
    </row>
    <row r="29">
      <c r="A29" s="29"/>
      <c r="B29" s="8"/>
      <c r="C29" s="8"/>
      <c r="D29" s="8"/>
      <c r="E29" s="8"/>
      <c r="F29" s="8"/>
      <c r="G29" s="8"/>
      <c r="H29" s="27" t="str">
        <f>IF((C29=""), "", C29/($B29*Parameters!$B$6))</f>
        <v/>
      </c>
      <c r="I29" s="27" t="str">
        <f>IF((D29=""), "", D29/($B29*Parameters!$B$6))</f>
        <v/>
      </c>
      <c r="J29" s="27" t="str">
        <f>IF((E29=""), "", E29/($B29*Parameters!$B$6))</f>
        <v/>
      </c>
      <c r="K29" s="27" t="str">
        <f>IF((F29=""), "", F29/($B29*Parameters!$B$6))</f>
        <v/>
      </c>
      <c r="L29" s="27" t="str">
        <f>IF((G29=""), "", G29/($B29*Parameters!$B$6))</f>
        <v/>
      </c>
      <c r="M29" s="27" t="str">
        <f>IF($B29&gt;0, (SUM(C29:G29)/(B29*Parameters!$B$4*Parameters!$B$6)),)</f>
        <v/>
      </c>
    </row>
    <row r="30">
      <c r="A30" s="29"/>
      <c r="B30" s="8"/>
      <c r="C30" s="8"/>
      <c r="D30" s="8"/>
      <c r="E30" s="8"/>
      <c r="F30" s="8"/>
      <c r="G30" s="8"/>
      <c r="H30" s="27" t="str">
        <f>IF((C30=""), "", C30/($B30*Parameters!$B$6))</f>
        <v/>
      </c>
      <c r="I30" s="27" t="str">
        <f>IF((D30=""), "", D30/($B30*Parameters!$B$6))</f>
        <v/>
      </c>
      <c r="J30" s="27" t="str">
        <f>IF((E30=""), "", E30/($B30*Parameters!$B$6))</f>
        <v/>
      </c>
      <c r="K30" s="27" t="str">
        <f>IF((F30=""), "", F30/($B30*Parameters!$B$6))</f>
        <v/>
      </c>
      <c r="L30" s="27" t="str">
        <f>IF((G30=""), "", G30/($B30*Parameters!$B$6))</f>
        <v/>
      </c>
      <c r="M30" s="27" t="str">
        <f>IF($B30&gt;0, (SUM(C30:G30)/(B30*Parameters!$B$4*Parameters!$B$6)),)</f>
        <v/>
      </c>
    </row>
    <row r="31">
      <c r="A31" s="29">
        <f>IF((A30+1&lt;Parameters!$B$3+1), (A30+1),)</f>
        <v>1</v>
      </c>
      <c r="B31" s="8"/>
      <c r="C31" s="8"/>
      <c r="D31" s="8"/>
      <c r="E31" s="8"/>
      <c r="F31" s="8"/>
      <c r="G31" s="8"/>
      <c r="H31" s="27" t="str">
        <f>IF((C31=""), "", C31/($B31*Parameters!$B$6))</f>
        <v/>
      </c>
      <c r="I31" s="27" t="str">
        <f>IF((D31=""), "", D31/($B31*Parameters!$B$6))</f>
        <v/>
      </c>
      <c r="J31" s="27" t="str">
        <f>IF((E31=""), "", E31/($B31*Parameters!$B$6))</f>
        <v/>
      </c>
      <c r="K31" s="27" t="str">
        <f>IF((F31=""), "", F31/($B31*Parameters!$B$6))</f>
        <v/>
      </c>
      <c r="L31" s="27" t="str">
        <f>IF((G31=""), "", G31/($B31*Parameters!$B$6))</f>
        <v/>
      </c>
      <c r="M31" s="27" t="str">
        <f>IF($B31&gt;0, (SUM(C31:G31)/(B31*Parameters!$B$4*Parameters!$B$6)),)</f>
        <v/>
      </c>
    </row>
    <row r="32">
      <c r="A32" s="29">
        <f>IF((A31+1&lt;Parameters!$B$3+1), (A31+1),)</f>
        <v>2</v>
      </c>
      <c r="B32" s="8"/>
      <c r="C32" s="8"/>
      <c r="D32" s="8"/>
      <c r="E32" s="8"/>
      <c r="F32" s="8"/>
      <c r="G32" s="8"/>
      <c r="H32" s="27" t="str">
        <f>IF((C32=""), "", C32/($B32*Parameters!$B$6))</f>
        <v/>
      </c>
      <c r="I32" s="27" t="str">
        <f>IF((D32=""), "", D32/($B32*Parameters!$B$6))</f>
        <v/>
      </c>
      <c r="J32" s="27" t="str">
        <f>IF((E32=""), "", E32/($B32*Parameters!$B$6))</f>
        <v/>
      </c>
      <c r="K32" s="27" t="str">
        <f>IF((F32=""), "", F32/($B32*Parameters!$B$6))</f>
        <v/>
      </c>
      <c r="L32" s="27" t="str">
        <f>IF((G32=""), "", G32/($B32*Parameters!$B$6))</f>
        <v/>
      </c>
      <c r="M32" s="27" t="str">
        <f>IF($B32&gt;0, (SUM(C32:G32)/(B32*Parameters!$B$4*Parameters!$B$6)),)</f>
        <v/>
      </c>
    </row>
    <row r="33">
      <c r="A33" s="29">
        <f>IF((A32+1&lt;Parameters!$B$3+1), (A32+1),)</f>
        <v>3</v>
      </c>
      <c r="B33" s="8"/>
      <c r="C33" s="8"/>
      <c r="D33" s="8"/>
      <c r="E33" s="8"/>
      <c r="F33" s="8"/>
      <c r="G33" s="8"/>
      <c r="H33" s="27" t="str">
        <f>IF((C33=""), "", C33/($B33*Parameters!$B$6))</f>
        <v/>
      </c>
      <c r="I33" s="27" t="str">
        <f>IF((D33=""), "", D33/($B33*Parameters!$B$6))</f>
        <v/>
      </c>
      <c r="J33" s="27" t="str">
        <f>IF((E33=""), "", E33/($B33*Parameters!$B$6))</f>
        <v/>
      </c>
      <c r="K33" s="27" t="str">
        <f>IF((F33=""), "", F33/($B33*Parameters!$B$6))</f>
        <v/>
      </c>
      <c r="L33" s="27" t="str">
        <f>IF((G33=""), "", G33/($B33*Parameters!$B$6))</f>
        <v/>
      </c>
      <c r="M33" s="27" t="str">
        <f>IF($B33&gt;0, (SUM(C33:G33)/(B33*Parameters!$B$4*Parameters!$B$6)),)</f>
        <v/>
      </c>
    </row>
    <row r="34">
      <c r="A34" s="29">
        <f>IF((A33+1&lt;Parameters!$B$3+1), (A33+1),)</f>
        <v>4</v>
      </c>
      <c r="B34" s="8"/>
      <c r="C34" s="8"/>
      <c r="D34" s="8"/>
      <c r="E34" s="8"/>
      <c r="F34" s="8"/>
      <c r="G34" s="8"/>
      <c r="H34" s="27" t="str">
        <f>IF((C34=""), "", C34/($B34*Parameters!$B$6))</f>
        <v/>
      </c>
      <c r="I34" s="27" t="str">
        <f>IF((D34=""), "", D34/($B34*Parameters!$B$6))</f>
        <v/>
      </c>
      <c r="J34" s="27" t="str">
        <f>IF((E34=""), "", E34/($B34*Parameters!$B$6))</f>
        <v/>
      </c>
      <c r="K34" s="27" t="str">
        <f>IF((F34=""), "", F34/($B34*Parameters!$B$6))</f>
        <v/>
      </c>
      <c r="L34" s="27" t="str">
        <f>IF((G34=""), "", G34/($B34*Parameters!$B$6))</f>
        <v/>
      </c>
      <c r="M34" s="27" t="str">
        <f>IF($B34&gt;0, (SUM(C34:G34)/(B34*Parameters!$B$4*Parameters!$B$6)),)</f>
        <v/>
      </c>
    </row>
    <row r="35">
      <c r="A35" s="29">
        <f>IF((A34+1&lt;Parameters!$B$3+1), (A34+1),)</f>
        <v>5</v>
      </c>
      <c r="B35" s="8"/>
      <c r="C35" s="8"/>
      <c r="D35" s="8"/>
      <c r="E35" s="8"/>
      <c r="F35" s="8"/>
      <c r="G35" s="8"/>
      <c r="H35" s="27" t="str">
        <f>IF((C35=""), "", C35/($B35*Parameters!$B$6))</f>
        <v/>
      </c>
      <c r="I35" s="27" t="str">
        <f>IF((D35=""), "", D35/($B35*Parameters!$B$6))</f>
        <v/>
      </c>
      <c r="J35" s="27" t="str">
        <f>IF((E35=""), "", E35/($B35*Parameters!$B$6))</f>
        <v/>
      </c>
      <c r="K35" s="27" t="str">
        <f>IF((F35=""), "", F35/($B35*Parameters!$B$6))</f>
        <v/>
      </c>
      <c r="L35" s="27" t="str">
        <f>IF((G35=""), "", G35/($B35*Parameters!$B$6))</f>
        <v/>
      </c>
      <c r="M35" s="27" t="str">
        <f>IF($B35&gt;0, (SUM(C35:G35)/(B35*Parameters!$B$4*Parameters!$B$6)),)</f>
        <v/>
      </c>
    </row>
    <row r="36">
      <c r="A36" s="29">
        <f>IF((A35+1&lt;Parameters!$B$3+1), (A35+1),)</f>
        <v>6</v>
      </c>
      <c r="B36" s="8"/>
      <c r="C36" s="8"/>
      <c r="D36" s="8"/>
      <c r="E36" s="8"/>
      <c r="F36" s="8"/>
      <c r="G36" s="8"/>
      <c r="H36" s="27" t="str">
        <f>IF((C36=""), "", C36/($B36*Parameters!$B$6))</f>
        <v/>
      </c>
      <c r="I36" s="27" t="str">
        <f>IF((D36=""), "", D36/($B36*Parameters!$B$6))</f>
        <v/>
      </c>
      <c r="J36" s="27" t="str">
        <f>IF((E36=""), "", E36/($B36*Parameters!$B$6))</f>
        <v/>
      </c>
      <c r="K36" s="27" t="str">
        <f>IF((F36=""), "", F36/($B36*Parameters!$B$6))</f>
        <v/>
      </c>
      <c r="L36" s="27" t="str">
        <f>IF((G36=""), "", G36/($B36*Parameters!$B$6))</f>
        <v/>
      </c>
      <c r="M36" s="27" t="str">
        <f>IF($B36&gt;0, (SUM(C36:G36)/(B36*Parameters!$B$4*Parameters!$B$6)),)</f>
        <v/>
      </c>
    </row>
    <row r="37">
      <c r="A37" s="29">
        <f>IF((A36+1&lt;Parameters!$B$3+1), (A36+1),)</f>
        <v>7</v>
      </c>
      <c r="B37" s="8"/>
      <c r="C37" s="8"/>
      <c r="D37" s="8"/>
      <c r="E37" s="8"/>
      <c r="F37" s="8"/>
      <c r="G37" s="8"/>
      <c r="H37" s="27" t="str">
        <f>IF((C37=""), "", C37/($B37*Parameters!$B$6))</f>
        <v/>
      </c>
      <c r="I37" s="27" t="str">
        <f>IF((D37=""), "", D37/($B37*Parameters!$B$6))</f>
        <v/>
      </c>
      <c r="J37" s="27" t="str">
        <f>IF((E37=""), "", E37/($B37*Parameters!$B$6))</f>
        <v/>
      </c>
      <c r="K37" s="27" t="str">
        <f>IF((F37=""), "", F37/($B37*Parameters!$B$6))</f>
        <v/>
      </c>
      <c r="L37" s="27" t="str">
        <f>IF((G37=""), "", G37/($B37*Parameters!$B$6))</f>
        <v/>
      </c>
      <c r="M37" s="27" t="str">
        <f>IF($B37&gt;0, (SUM(C37:G37)/(B37*Parameters!$B$4*Parameters!$B$6)),)</f>
        <v/>
      </c>
    </row>
    <row r="38">
      <c r="A38" s="29">
        <f>IF((A37+1&lt;Parameters!$B$3+1), (A37+1),)</f>
        <v>8</v>
      </c>
      <c r="B38" s="8"/>
      <c r="C38" s="8"/>
      <c r="D38" s="8"/>
      <c r="E38" s="8"/>
      <c r="F38" s="8"/>
      <c r="G38" s="8"/>
      <c r="H38" s="27" t="str">
        <f>IF((C38=""), "", C38/($B38*Parameters!$B$6))</f>
        <v/>
      </c>
      <c r="I38" s="27" t="str">
        <f>IF((D38=""), "", D38/($B38*Parameters!$B$6))</f>
        <v/>
      </c>
      <c r="J38" s="27" t="str">
        <f>IF((E38=""), "", E38/($B38*Parameters!$B$6))</f>
        <v/>
      </c>
      <c r="K38" s="27" t="str">
        <f>IF((F38=""), "", F38/($B38*Parameters!$B$6))</f>
        <v/>
      </c>
      <c r="L38" s="27" t="str">
        <f>IF((G38=""), "", G38/($B38*Parameters!$B$6))</f>
        <v/>
      </c>
      <c r="M38" s="27" t="str">
        <f>IF($B38&gt;0, (SUM(C38:G38)/(B38*Parameters!$B$4*Parameters!$B$6)),)</f>
        <v/>
      </c>
    </row>
    <row r="39">
      <c r="A39" s="29">
        <f>IF((A38+1&lt;Parameters!$B$3+1), (A38+1),)</f>
        <v>9</v>
      </c>
      <c r="B39" s="8"/>
      <c r="C39" s="8"/>
      <c r="D39" s="8"/>
      <c r="E39" s="8"/>
      <c r="F39" s="8"/>
      <c r="G39" s="8"/>
      <c r="H39" s="27" t="str">
        <f>IF((C39=""), "", C39/($B39*Parameters!$B$6))</f>
        <v/>
      </c>
      <c r="I39" s="27" t="str">
        <f>IF((D39=""), "", D39/($B39*Parameters!$B$6))</f>
        <v/>
      </c>
      <c r="J39" s="27" t="str">
        <f>IF((E39=""), "", E39/($B39*Parameters!$B$6))</f>
        <v/>
      </c>
      <c r="K39" s="27" t="str">
        <f>IF((F39=""), "", F39/($B39*Parameters!$B$6))</f>
        <v/>
      </c>
      <c r="L39" s="27" t="str">
        <f>IF((G39=""), "", G39/($B39*Parameters!$B$6))</f>
        <v/>
      </c>
      <c r="M39" s="27" t="str">
        <f>IF($B39&gt;0, (SUM(C39:G39)/(B39*Parameters!$B$4*Parameters!$B$6)),)</f>
        <v/>
      </c>
    </row>
    <row r="40">
      <c r="A40" s="29">
        <f>IF((A39+1&lt;Parameters!$B$3+1), (A39+1),)</f>
        <v>10</v>
      </c>
      <c r="B40" s="8"/>
      <c r="C40" s="8"/>
      <c r="D40" s="8"/>
      <c r="E40" s="8"/>
      <c r="F40" s="8"/>
      <c r="G40" s="8"/>
      <c r="H40" s="27" t="str">
        <f>IF((C40=""), "", C40/($B40*Parameters!$B$6))</f>
        <v/>
      </c>
      <c r="I40" s="27" t="str">
        <f>IF((D40=""), "", D40/($B40*Parameters!$B$6))</f>
        <v/>
      </c>
      <c r="J40" s="27" t="str">
        <f>IF((E40=""), "", E40/($B40*Parameters!$B$6))</f>
        <v/>
      </c>
      <c r="K40" s="27" t="str">
        <f>IF((F40=""), "", F40/($B40*Parameters!$B$6))</f>
        <v/>
      </c>
      <c r="L40" s="27" t="str">
        <f>IF((G40=""), "", G40/($B40*Parameters!$B$6))</f>
        <v/>
      </c>
      <c r="M40" s="27" t="str">
        <f>IF($B40&gt;0, (SUM(C40:G40)/(B40*Parameters!$B$4*Parameters!$B$6)),)</f>
        <v/>
      </c>
    </row>
    <row r="41">
      <c r="A41" s="29">
        <f>IF((A40+1&lt;Parameters!$B$3+1), (A40+1),)</f>
        <v>11</v>
      </c>
      <c r="B41" s="8"/>
      <c r="C41" s="8"/>
      <c r="D41" s="8"/>
      <c r="E41" s="8"/>
      <c r="F41" s="8"/>
      <c r="G41" s="8"/>
      <c r="H41" s="27" t="str">
        <f>IF((C41=""), "", C41/($B41*Parameters!$B$6))</f>
        <v/>
      </c>
      <c r="I41" s="27" t="str">
        <f>IF((D41=""), "", D41/($B41*Parameters!$B$6))</f>
        <v/>
      </c>
      <c r="J41" s="27" t="str">
        <f>IF((E41=""), "", E41/($B41*Parameters!$B$6))</f>
        <v/>
      </c>
      <c r="K41" s="27" t="str">
        <f>IF((F41=""), "", F41/($B41*Parameters!$B$6))</f>
        <v/>
      </c>
      <c r="L41" s="27" t="str">
        <f>IF((G41=""), "", G41/($B41*Parameters!$B$6))</f>
        <v/>
      </c>
      <c r="M41" s="27" t="str">
        <f>IF($B41&gt;0, (SUM(C41:G41)/(B41*Parameters!$B$4*Parameters!$B$6)),)</f>
        <v/>
      </c>
    </row>
    <row r="42">
      <c r="A42" s="29">
        <f>IF((A41+1&lt;Parameters!$B$3+1), (A41+1),)</f>
        <v>12</v>
      </c>
      <c r="B42" s="8"/>
      <c r="C42" s="8"/>
      <c r="D42" s="8"/>
      <c r="E42" s="8"/>
      <c r="F42" s="8"/>
      <c r="G42" s="8"/>
      <c r="H42" s="27" t="str">
        <f>IF((C42=""), "", C42/($B42*Parameters!$B$6))</f>
        <v/>
      </c>
      <c r="I42" s="27" t="str">
        <f>IF((D42=""), "", D42/($B42*Parameters!$B$6))</f>
        <v/>
      </c>
      <c r="J42" s="27" t="str">
        <f>IF((E42=""), "", E42/($B42*Parameters!$B$6))</f>
        <v/>
      </c>
      <c r="K42" s="27" t="str">
        <f>IF((F42=""), "", F42/($B42*Parameters!$B$6))</f>
        <v/>
      </c>
      <c r="L42" s="27" t="str">
        <f>IF((G42=""), "", G42/($B42*Parameters!$B$6))</f>
        <v/>
      </c>
      <c r="M42" s="27" t="str">
        <f>IF($B42&gt;0, (SUM(C42:G42)/(B42*Parameters!$B$4*Parameters!$B$6)),)</f>
        <v/>
      </c>
    </row>
    <row r="43">
      <c r="A43" s="29">
        <f>IF((A42+1&lt;Parameters!$B$3+1), (A42+1),)</f>
        <v>13</v>
      </c>
      <c r="B43" s="8"/>
      <c r="C43" s="8"/>
      <c r="D43" s="8"/>
      <c r="E43" s="8"/>
      <c r="F43" s="8"/>
      <c r="G43" s="8"/>
      <c r="H43" s="27" t="str">
        <f>IF((C43=""), "", C43/($B43*Parameters!$B$6))</f>
        <v/>
      </c>
      <c r="I43" s="27" t="str">
        <f>IF((D43=""), "", D43/($B43*Parameters!$B$6))</f>
        <v/>
      </c>
      <c r="J43" s="27" t="str">
        <f>IF((E43=""), "", E43/($B43*Parameters!$B$6))</f>
        <v/>
      </c>
      <c r="K43" s="27" t="str">
        <f>IF((F43=""), "", F43/($B43*Parameters!$B$6))</f>
        <v/>
      </c>
      <c r="L43" s="27" t="str">
        <f>IF((G43=""), "", G43/($B43*Parameters!$B$6))</f>
        <v/>
      </c>
      <c r="M43" s="27" t="str">
        <f>IF($B43&gt;0, (SUM(C43:G43)/(B43*Parameters!$B$4*Parameters!$B$6)),)</f>
        <v/>
      </c>
    </row>
    <row r="44">
      <c r="A44" s="29">
        <f>IF((A43+1&lt;Parameters!$B$3+1), (A43+1),)</f>
        <v>14</v>
      </c>
      <c r="B44" s="8"/>
      <c r="C44" s="8"/>
      <c r="D44" s="8"/>
      <c r="E44" s="8"/>
      <c r="F44" s="8"/>
      <c r="G44" s="8"/>
      <c r="H44" s="27" t="str">
        <f>IF((C44=""), "", C44/($B44*Parameters!$B$6))</f>
        <v/>
      </c>
      <c r="I44" s="27" t="str">
        <f>IF((D44=""), "", D44/($B44*Parameters!$B$6))</f>
        <v/>
      </c>
      <c r="J44" s="27" t="str">
        <f>IF((E44=""), "", E44/($B44*Parameters!$B$6))</f>
        <v/>
      </c>
      <c r="K44" s="27" t="str">
        <f>IF((F44=""), "", F44/($B44*Parameters!$B$6))</f>
        <v/>
      </c>
      <c r="L44" s="27" t="str">
        <f>IF((G44=""), "", G44/($B44*Parameters!$B$6))</f>
        <v/>
      </c>
      <c r="M44" s="27" t="str">
        <f>IF($B44&gt;0, (SUM(C44:G44)/(B44*Parameters!$B$4*Parameters!$B$6)),)</f>
        <v/>
      </c>
    </row>
    <row r="45">
      <c r="A45" s="29">
        <f>IF((A44+1&lt;Parameters!$B$3+1), (A44+1),)</f>
        <v>15</v>
      </c>
      <c r="B45" s="8"/>
      <c r="C45" s="8"/>
      <c r="D45" s="8"/>
      <c r="E45" s="8"/>
      <c r="F45" s="8"/>
      <c r="G45" s="8"/>
      <c r="H45" s="27" t="str">
        <f>IF((C45=""), "", C45/($B45*Parameters!$B$6))</f>
        <v/>
      </c>
      <c r="I45" s="27" t="str">
        <f>IF((D45=""), "", D45/($B45*Parameters!$B$6))</f>
        <v/>
      </c>
      <c r="J45" s="27" t="str">
        <f>IF((E45=""), "", E45/($B45*Parameters!$B$6))</f>
        <v/>
      </c>
      <c r="K45" s="27" t="str">
        <f>IF((F45=""), "", F45/($B45*Parameters!$B$6))</f>
        <v/>
      </c>
      <c r="L45" s="27" t="str">
        <f>IF((G45=""), "", G45/($B45*Parameters!$B$6))</f>
        <v/>
      </c>
      <c r="M45" s="27" t="str">
        <f>IF($B45&gt;0, (SUM(C45:G45)/(B45*Parameters!$B$4*Parameters!$B$6)),)</f>
        <v/>
      </c>
    </row>
    <row r="46">
      <c r="A46" s="29">
        <f>IF((A45+1&lt;Parameters!$B$3+1), (A45+1),)</f>
        <v>16</v>
      </c>
      <c r="B46" s="8"/>
      <c r="C46" s="8"/>
      <c r="D46" s="8"/>
      <c r="E46" s="8"/>
      <c r="F46" s="8"/>
      <c r="G46" s="8"/>
      <c r="H46" s="27" t="str">
        <f>IF((C46=""), "", C46/($B46*Parameters!$B$6))</f>
        <v/>
      </c>
      <c r="I46" s="27" t="str">
        <f>IF((D46=""), "", D46/($B46*Parameters!$B$6))</f>
        <v/>
      </c>
      <c r="J46" s="27" t="str">
        <f>IF((E46=""), "", E46/($B46*Parameters!$B$6))</f>
        <v/>
      </c>
      <c r="K46" s="27" t="str">
        <f>IF((F46=""), "", F46/($B46*Parameters!$B$6))</f>
        <v/>
      </c>
      <c r="L46" s="27" t="str">
        <f>IF((G46=""), "", G46/($B46*Parameters!$B$6))</f>
        <v/>
      </c>
      <c r="M46" s="27" t="str">
        <f>IF($B46&gt;0, (SUM(C46:G46)/(B46*Parameters!$B$4*Parameters!$B$6)),)</f>
        <v/>
      </c>
    </row>
    <row r="47">
      <c r="A47" s="29">
        <f>IF((A46+1&lt;Parameters!$B$3+1), (A46+1),)</f>
        <v>17</v>
      </c>
      <c r="B47" s="8"/>
      <c r="C47" s="8"/>
      <c r="D47" s="8"/>
      <c r="E47" s="8"/>
      <c r="F47" s="8"/>
      <c r="G47" s="8"/>
      <c r="H47" s="27" t="str">
        <f>IF((C47=""), "", C47/($B47*Parameters!$B$6))</f>
        <v/>
      </c>
      <c r="I47" s="27" t="str">
        <f>IF((D47=""), "", D47/($B47*Parameters!$B$6))</f>
        <v/>
      </c>
      <c r="J47" s="27" t="str">
        <f>IF((E47=""), "", E47/($B47*Parameters!$B$6))</f>
        <v/>
      </c>
      <c r="K47" s="27" t="str">
        <f>IF((F47=""), "", F47/($B47*Parameters!$B$6))</f>
        <v/>
      </c>
      <c r="L47" s="27" t="str">
        <f>IF((G47=""), "", G47/($B47*Parameters!$B$6))</f>
        <v/>
      </c>
      <c r="M47" s="27" t="str">
        <f>IF($B47&gt;0, (SUM(C47:G47)/(B47*Parameters!$B$4*Parameters!$B$6)),)</f>
        <v/>
      </c>
    </row>
    <row r="48">
      <c r="A48" s="29">
        <f>IF((A47+1&lt;Parameters!$B$3+1), (A47+1),)</f>
        <v>18</v>
      </c>
      <c r="B48" s="8"/>
      <c r="C48" s="8"/>
      <c r="D48" s="8"/>
      <c r="E48" s="8"/>
      <c r="F48" s="8"/>
      <c r="G48" s="8"/>
      <c r="H48" s="27" t="str">
        <f>IF((C48=""), "", C48/($B48*Parameters!$B$6))</f>
        <v/>
      </c>
      <c r="I48" s="27" t="str">
        <f>IF((D48=""), "", D48/($B48*Parameters!$B$6))</f>
        <v/>
      </c>
      <c r="J48" s="27" t="str">
        <f>IF((E48=""), "", E48/($B48*Parameters!$B$6))</f>
        <v/>
      </c>
      <c r="K48" s="27" t="str">
        <f>IF((F48=""), "", F48/($B48*Parameters!$B$6))</f>
        <v/>
      </c>
      <c r="L48" s="27" t="str">
        <f>IF((G48=""), "", G48/($B48*Parameters!$B$6))</f>
        <v/>
      </c>
      <c r="M48" s="27" t="str">
        <f>IF($B48&gt;0, (SUM(C48:G48)/(B48*Parameters!$B$4*Parameters!$B$6)),)</f>
        <v/>
      </c>
    </row>
    <row r="49">
      <c r="A49" s="29">
        <f>IF((A48+1&lt;Parameters!$B$3+1), (A48+1),)</f>
        <v>19</v>
      </c>
      <c r="B49" s="8"/>
      <c r="C49" s="8"/>
      <c r="D49" s="8"/>
      <c r="E49" s="8"/>
      <c r="F49" s="8"/>
      <c r="G49" s="8"/>
      <c r="H49" s="27" t="str">
        <f>IF((C49=""), "", C49/($B49*Parameters!$B$6))</f>
        <v/>
      </c>
      <c r="I49" s="27" t="str">
        <f>IF((D49=""), "", D49/($B49*Parameters!$B$6))</f>
        <v/>
      </c>
      <c r="J49" s="27" t="str">
        <f>IF((E49=""), "", E49/($B49*Parameters!$B$6))</f>
        <v/>
      </c>
      <c r="K49" s="27" t="str">
        <f>IF((F49=""), "", F49/($B49*Parameters!$B$6))</f>
        <v/>
      </c>
      <c r="L49" s="27" t="str">
        <f>IF((G49=""), "", G49/($B49*Parameters!$B$6))</f>
        <v/>
      </c>
      <c r="M49" s="27" t="str">
        <f>IF($B49&gt;0, (SUM(C49:G49)/(B49*Parameters!$B$4*Parameters!$B$6)),)</f>
        <v/>
      </c>
    </row>
    <row r="50">
      <c r="A50" s="29">
        <f>IF((A49+1&lt;Parameters!$B$3+1), (A49+1),)</f>
        <v>20</v>
      </c>
      <c r="B50" s="8"/>
      <c r="C50" s="8"/>
      <c r="D50" s="8"/>
      <c r="E50" s="8"/>
      <c r="F50" s="8"/>
      <c r="G50" s="8"/>
      <c r="H50" s="27" t="str">
        <f>IF((C50=""), "", C50/($B50*Parameters!$B$6))</f>
        <v/>
      </c>
      <c r="I50" s="27" t="str">
        <f>IF((D50=""), "", D50/($B50*Parameters!$B$6))</f>
        <v/>
      </c>
      <c r="J50" s="27" t="str">
        <f>IF((E50=""), "", E50/($B50*Parameters!$B$6))</f>
        <v/>
      </c>
      <c r="K50" s="27" t="str">
        <f>IF((F50=""), "", F50/($B50*Parameters!$B$6))</f>
        <v/>
      </c>
      <c r="L50" s="27" t="str">
        <f>IF((G50=""), "", G50/($B50*Parameters!$B$6))</f>
        <v/>
      </c>
      <c r="M50" s="27" t="str">
        <f>IF($B50&gt;0, (SUM(C50:G50)/(B50*Parameters!$B$4*Parameters!$B$6)),)</f>
        <v/>
      </c>
    </row>
    <row r="51">
      <c r="A51" s="29">
        <f>IF((A50+1&lt;Parameters!$B$3+1), (A50+1),)</f>
        <v>21</v>
      </c>
      <c r="B51" s="8"/>
      <c r="C51" s="8"/>
      <c r="D51" s="8"/>
      <c r="E51" s="8"/>
      <c r="F51" s="8"/>
      <c r="G51" s="8"/>
      <c r="H51" s="27" t="str">
        <f>IF((C51=""), "", C51/($B51*Parameters!$B$6))</f>
        <v/>
      </c>
      <c r="I51" s="27" t="str">
        <f>IF((D51=""), "", D51/($B51*Parameters!$B$6))</f>
        <v/>
      </c>
      <c r="J51" s="27" t="str">
        <f>IF((E51=""), "", E51/($B51*Parameters!$B$6))</f>
        <v/>
      </c>
      <c r="K51" s="27" t="str">
        <f>IF((F51=""), "", F51/($B51*Parameters!$B$6))</f>
        <v/>
      </c>
      <c r="L51" s="27" t="str">
        <f>IF((G51=""), "", G51/($B51*Parameters!$B$6))</f>
        <v/>
      </c>
      <c r="M51" s="27" t="str">
        <f>IF($B51&gt;0, (SUM(C51:G51)/(B51*Parameters!$B$4*Parameters!$B$6)),)</f>
        <v/>
      </c>
    </row>
    <row r="52">
      <c r="A52" s="29">
        <f>IF((A51+1&lt;Parameters!$B$3+1), (A51+1),)</f>
        <v>22</v>
      </c>
      <c r="B52" s="8"/>
      <c r="C52" s="8"/>
      <c r="D52" s="8"/>
      <c r="E52" s="8"/>
      <c r="F52" s="8"/>
      <c r="G52" s="8"/>
      <c r="H52" s="27" t="str">
        <f>IF((C52=""), "", C52/($B52*Parameters!$B$6))</f>
        <v/>
      </c>
      <c r="I52" s="27" t="str">
        <f>IF((D52=""), "", D52/($B52*Parameters!$B$6))</f>
        <v/>
      </c>
      <c r="J52" s="27" t="str">
        <f>IF((E52=""), "", E52/($B52*Parameters!$B$6))</f>
        <v/>
      </c>
      <c r="K52" s="27" t="str">
        <f>IF((F52=""), "", F52/($B52*Parameters!$B$6))</f>
        <v/>
      </c>
      <c r="L52" s="27" t="str">
        <f>IF((G52=""), "", G52/($B52*Parameters!$B$6))</f>
        <v/>
      </c>
      <c r="M52" s="27" t="str">
        <f>IF($B52&gt;0, (SUM(C52:G52)/(B52*Parameters!$B$4*Parameters!$B$6)),)</f>
        <v/>
      </c>
    </row>
    <row r="53">
      <c r="A53" s="29">
        <f>IF((A52+1&lt;Parameters!$B$3+1), (A52+1),)</f>
        <v>23</v>
      </c>
      <c r="B53" s="8"/>
      <c r="C53" s="8"/>
      <c r="D53" s="8"/>
      <c r="E53" s="8"/>
      <c r="F53" s="8"/>
      <c r="G53" s="8"/>
      <c r="H53" s="27" t="str">
        <f>IF((C53=""), "", C53/($B53*Parameters!$B$6))</f>
        <v/>
      </c>
      <c r="I53" s="27" t="str">
        <f>IF((D53=""), "", D53/($B53*Parameters!$B$6))</f>
        <v/>
      </c>
      <c r="J53" s="27" t="str">
        <f>IF((E53=""), "", E53/($B53*Parameters!$B$6))</f>
        <v/>
      </c>
      <c r="K53" s="27" t="str">
        <f>IF((F53=""), "", F53/($B53*Parameters!$B$6))</f>
        <v/>
      </c>
      <c r="L53" s="27" t="str">
        <f>IF((G53=""), "", G53/($B53*Parameters!$B$6))</f>
        <v/>
      </c>
      <c r="M53" s="27" t="str">
        <f>IF($B53&gt;0, (SUM(C53:G53)/(B53*Parameters!$B$4*Parameters!$B$6)),)</f>
        <v/>
      </c>
    </row>
    <row r="54">
      <c r="A54" s="29">
        <f>IF((A53+1&lt;Parameters!$B$3+1), (A53+1),)</f>
        <v>24</v>
      </c>
      <c r="B54" s="8"/>
      <c r="C54" s="8"/>
      <c r="D54" s="8"/>
      <c r="E54" s="8"/>
      <c r="F54" s="8"/>
      <c r="G54" s="8"/>
      <c r="H54" s="27" t="str">
        <f>IF((C54=""), "", C54/($B54*Parameters!$B$6))</f>
        <v/>
      </c>
      <c r="I54" s="27" t="str">
        <f>IF((D54=""), "", D54/($B54*Parameters!$B$6))</f>
        <v/>
      </c>
      <c r="J54" s="27" t="str">
        <f>IF((E54=""), "", E54/($B54*Parameters!$B$6))</f>
        <v/>
      </c>
      <c r="K54" s="27" t="str">
        <f>IF((F54=""), "", F54/($B54*Parameters!$B$6))</f>
        <v/>
      </c>
      <c r="L54" s="27" t="str">
        <f>IF((G54=""), "", G54/($B54*Parameters!$B$6))</f>
        <v/>
      </c>
      <c r="M54" s="27" t="str">
        <f>IF($B54&gt;0, (SUM(C54:G54)/(B54*Parameters!$B$4*Parameters!$B$6)),)</f>
        <v/>
      </c>
    </row>
    <row r="55">
      <c r="A55" s="29">
        <f>IF((A54+1&lt;Parameters!$B$3+1), (A54+1),)</f>
        <v>25</v>
      </c>
      <c r="B55" s="8"/>
      <c r="C55" s="8"/>
      <c r="D55" s="8"/>
      <c r="E55" s="8"/>
      <c r="F55" s="8"/>
      <c r="G55" s="8"/>
      <c r="H55" s="27" t="str">
        <f>IF((C55=""), "", C55/($B55*Parameters!$B$6))</f>
        <v/>
      </c>
      <c r="I55" s="27" t="str">
        <f>IF((D55=""), "", D55/($B55*Parameters!$B$6))</f>
        <v/>
      </c>
      <c r="J55" s="27" t="str">
        <f>IF((E55=""), "", E55/($B55*Parameters!$B$6))</f>
        <v/>
      </c>
      <c r="K55" s="27" t="str">
        <f>IF((F55=""), "", F55/($B55*Parameters!$B$6))</f>
        <v/>
      </c>
      <c r="L55" s="27" t="str">
        <f>IF((G55=""), "", G55/($B55*Parameters!$B$6))</f>
        <v/>
      </c>
      <c r="M55" s="27" t="str">
        <f>IF($B55&gt;0, (SUM(C55:G55)/(B55*Parameters!$B$4*Parameters!$B$6)),)</f>
        <v/>
      </c>
    </row>
    <row r="56">
      <c r="A56" s="29">
        <f>IF((A55+1&lt;Parameters!$B$3+1), (A55+1),)</f>
        <v>26</v>
      </c>
      <c r="B56" s="8"/>
      <c r="C56" s="8"/>
      <c r="D56" s="8"/>
      <c r="E56" s="8"/>
      <c r="F56" s="8"/>
      <c r="G56" s="8"/>
      <c r="H56" s="27" t="str">
        <f>IF((C56=""), "", C56/($B56*Parameters!$B$6))</f>
        <v/>
      </c>
      <c r="I56" s="27" t="str">
        <f>IF((D56=""), "", D56/($B56*Parameters!$B$6))</f>
        <v/>
      </c>
      <c r="J56" s="27" t="str">
        <f>IF((E56=""), "", E56/($B56*Parameters!$B$6))</f>
        <v/>
      </c>
      <c r="K56" s="27" t="str">
        <f>IF((F56=""), "", F56/($B56*Parameters!$B$6))</f>
        <v/>
      </c>
      <c r="L56" s="27" t="str">
        <f>IF((G56=""), "", G56/($B56*Parameters!$B$6))</f>
        <v/>
      </c>
      <c r="M56" s="27" t="str">
        <f>IF($B56&gt;0, (SUM(C56:G56)/(B56*Parameters!$B$4*Parameters!$B$6)),)</f>
        <v/>
      </c>
    </row>
    <row r="57">
      <c r="A57" s="29">
        <f>IF((A56+1&lt;Parameters!$B$3+1), (A56+1),)</f>
        <v>27</v>
      </c>
      <c r="B57" s="8"/>
      <c r="C57" s="8"/>
      <c r="D57" s="8"/>
      <c r="E57" s="8"/>
      <c r="F57" s="8"/>
      <c r="G57" s="8"/>
      <c r="H57" s="27" t="str">
        <f>IF((C57=""), "", C57/($B57*Parameters!$B$6))</f>
        <v/>
      </c>
      <c r="I57" s="27" t="str">
        <f>IF((D57=""), "", D57/($B57*Parameters!$B$6))</f>
        <v/>
      </c>
      <c r="J57" s="27" t="str">
        <f>IF((E57=""), "", E57/($B57*Parameters!$B$6))</f>
        <v/>
      </c>
      <c r="K57" s="27" t="str">
        <f>IF((F57=""), "", F57/($B57*Parameters!$B$6))</f>
        <v/>
      </c>
      <c r="L57" s="27" t="str">
        <f>IF((G57=""), "", G57/($B57*Parameters!$B$6))</f>
        <v/>
      </c>
      <c r="M57" s="27" t="str">
        <f>IF($B57&gt;0, (SUM(C57:G57)/(B57*Parameters!$B$4*Parameters!$B$6)),)</f>
        <v/>
      </c>
    </row>
    <row r="58">
      <c r="A58" s="29">
        <f>IF((A57+1&lt;Parameters!$B$3+1), (A57+1),)</f>
        <v>28</v>
      </c>
      <c r="B58" s="8"/>
      <c r="C58" s="8"/>
      <c r="D58" s="8"/>
      <c r="E58" s="8"/>
      <c r="F58" s="8"/>
      <c r="G58" s="8"/>
      <c r="H58" s="27" t="str">
        <f>IF((C58=""), "", C58/($B58*Parameters!$B$6))</f>
        <v/>
      </c>
      <c r="I58" s="27" t="str">
        <f>IF((D58=""), "", D58/($B58*Parameters!$B$6))</f>
        <v/>
      </c>
      <c r="J58" s="27" t="str">
        <f>IF((E58=""), "", E58/($B58*Parameters!$B$6))</f>
        <v/>
      </c>
      <c r="K58" s="27" t="str">
        <f>IF((F58=""), "", F58/($B58*Parameters!$B$6))</f>
        <v/>
      </c>
      <c r="L58" s="27" t="str">
        <f>IF((G58=""), "", G58/($B58*Parameters!$B$6))</f>
        <v/>
      </c>
      <c r="M58" s="27" t="str">
        <f>IF($B58&gt;0, (SUM(C58:G58)/(B58*Parameters!$B$4*Parameters!$B$6)),)</f>
        <v/>
      </c>
    </row>
    <row r="59">
      <c r="A59" s="29">
        <f>IF((A58+1&lt;Parameters!$B$3+1), (A58+1),)</f>
        <v>29</v>
      </c>
      <c r="B59" s="8"/>
      <c r="C59" s="8"/>
      <c r="D59" s="8"/>
      <c r="E59" s="8"/>
      <c r="F59" s="8"/>
      <c r="G59" s="8"/>
      <c r="H59" s="27" t="str">
        <f>IF((C59=""), "", C59/($B59*Parameters!$B$6))</f>
        <v/>
      </c>
      <c r="I59" s="27" t="str">
        <f>IF((D59=""), "", D59/($B59*Parameters!$B$6))</f>
        <v/>
      </c>
      <c r="J59" s="27" t="str">
        <f>IF((E59=""), "", E59/($B59*Parameters!$B$6))</f>
        <v/>
      </c>
      <c r="K59" s="27" t="str">
        <f>IF((F59=""), "", F59/($B59*Parameters!$B$6))</f>
        <v/>
      </c>
      <c r="L59" s="27" t="str">
        <f>IF((G59=""), "", G59/($B59*Parameters!$B$6))</f>
        <v/>
      </c>
      <c r="M59" s="27" t="str">
        <f>IF($B59&gt;0, (SUM(C59:G59)/(B59*Parameters!$B$4*Parameters!$B$6)),)</f>
        <v/>
      </c>
    </row>
    <row r="60">
      <c r="A60" s="29">
        <f>IF((A59+1&lt;Parameters!$B$3+1), (A59+1),)</f>
        <v>30</v>
      </c>
      <c r="B60" s="8"/>
      <c r="C60" s="8"/>
      <c r="D60" s="8"/>
      <c r="E60" s="8"/>
      <c r="F60" s="8"/>
      <c r="G60" s="8"/>
      <c r="H60" s="27" t="str">
        <f>IF((C60=""), "", C60/($B60*Parameters!$B$6))</f>
        <v/>
      </c>
      <c r="I60" s="27" t="str">
        <f>IF((D60=""), "", D60/($B60*Parameters!$B$6))</f>
        <v/>
      </c>
      <c r="J60" s="27" t="str">
        <f>IF((E60=""), "", E60/($B60*Parameters!$B$6))</f>
        <v/>
      </c>
      <c r="K60" s="27" t="str">
        <f>IF((F60=""), "", F60/($B60*Parameters!$B$6))</f>
        <v/>
      </c>
      <c r="L60" s="27" t="str">
        <f>IF((G60=""), "", G60/($B60*Parameters!$B$6))</f>
        <v/>
      </c>
      <c r="M60" s="27" t="str">
        <f>IF($B60&gt;0, (SUM(C60:G60)/(B60*Parameters!$B$4*Parameters!$B$6)),)</f>
        <v/>
      </c>
    </row>
    <row r="61">
      <c r="A61" s="29">
        <f>IF((A60+1&lt;Parameters!$B$3+1), (A60+1),)</f>
        <v>31</v>
      </c>
      <c r="B61" s="8"/>
      <c r="C61" s="8"/>
      <c r="D61" s="8"/>
      <c r="E61" s="8"/>
      <c r="F61" s="8"/>
      <c r="G61" s="8"/>
      <c r="H61" s="27" t="str">
        <f>IF((C61=""), "", C61/($B61*Parameters!$B$6))</f>
        <v/>
      </c>
      <c r="I61" s="27" t="str">
        <f>IF((D61=""), "", D61/($B61*Parameters!$B$6))</f>
        <v/>
      </c>
      <c r="J61" s="27" t="str">
        <f>IF((E61=""), "", E61/($B61*Parameters!$B$6))</f>
        <v/>
      </c>
      <c r="K61" s="27" t="str">
        <f>IF((F61=""), "", F61/($B61*Parameters!$B$6))</f>
        <v/>
      </c>
      <c r="L61" s="27" t="str">
        <f>IF((G61=""), "", G61/($B61*Parameters!$B$6))</f>
        <v/>
      </c>
      <c r="M61" s="27" t="str">
        <f>IF($B61&gt;0, (SUM(C61:G61)/(B61*Parameters!$B$4*Parameters!$B$6)),)</f>
        <v/>
      </c>
    </row>
    <row r="62">
      <c r="A62" s="29">
        <f>IF((A61+1&lt;Parameters!$B$3+1), (A61+1),)</f>
        <v>32</v>
      </c>
      <c r="B62" s="8"/>
      <c r="C62" s="8"/>
      <c r="D62" s="8"/>
      <c r="E62" s="8"/>
      <c r="F62" s="8"/>
      <c r="G62" s="8"/>
      <c r="H62" s="27" t="str">
        <f>IF((C62=""), "", C62/($B62*Parameters!$B$6))</f>
        <v/>
      </c>
      <c r="I62" s="27" t="str">
        <f>IF((D62=""), "", D62/($B62*Parameters!$B$6))</f>
        <v/>
      </c>
      <c r="J62" s="27" t="str">
        <f>IF((E62=""), "", E62/($B62*Parameters!$B$6))</f>
        <v/>
      </c>
      <c r="K62" s="27" t="str">
        <f>IF((F62=""), "", F62/($B62*Parameters!$B$6))</f>
        <v/>
      </c>
      <c r="L62" s="27" t="str">
        <f>IF((G62=""), "", G62/($B62*Parameters!$B$6))</f>
        <v/>
      </c>
      <c r="M62" s="27" t="str">
        <f>IF($B62&gt;0, (SUM(C62:G62)/(B62*Parameters!$B$4*Parameters!$B$6)),)</f>
        <v/>
      </c>
    </row>
    <row r="63">
      <c r="A63" s="29">
        <f>IF((A62+1&lt;Parameters!$B$3+1), (A62+1),)</f>
        <v>33</v>
      </c>
      <c r="B63" s="8"/>
      <c r="C63" s="8"/>
      <c r="D63" s="8"/>
      <c r="E63" s="8"/>
      <c r="F63" s="8"/>
      <c r="G63" s="8"/>
      <c r="H63" s="27" t="str">
        <f>IF((C63=""), "", C63/($B63*Parameters!$B$6))</f>
        <v/>
      </c>
      <c r="I63" s="27" t="str">
        <f>IF((D63=""), "", D63/($B63*Parameters!$B$6))</f>
        <v/>
      </c>
      <c r="J63" s="27" t="str">
        <f>IF((E63=""), "", E63/($B63*Parameters!$B$6))</f>
        <v/>
      </c>
      <c r="K63" s="27" t="str">
        <f>IF((F63=""), "", F63/($B63*Parameters!$B$6))</f>
        <v/>
      </c>
      <c r="L63" s="27" t="str">
        <f>IF((G63=""), "", G63/($B63*Parameters!$B$6))</f>
        <v/>
      </c>
      <c r="M63" s="27" t="str">
        <f>IF($B63&gt;0, (SUM(C63:G63)/(B63*Parameters!$B$4*Parameters!$B$6)),)</f>
        <v/>
      </c>
    </row>
    <row r="64">
      <c r="A64" s="29">
        <f>IF((A63+1&lt;Parameters!$B$3+1), (A63+1),)</f>
        <v>34</v>
      </c>
      <c r="B64" s="8"/>
      <c r="C64" s="8"/>
      <c r="D64" s="8"/>
      <c r="E64" s="8"/>
      <c r="F64" s="8"/>
      <c r="G64" s="8"/>
      <c r="H64" s="27" t="str">
        <f>IF((C64=""), "", C64/($B64*Parameters!$B$6))</f>
        <v/>
      </c>
      <c r="I64" s="27" t="str">
        <f>IF((D64=""), "", D64/($B64*Parameters!$B$6))</f>
        <v/>
      </c>
      <c r="J64" s="27" t="str">
        <f>IF((E64=""), "", E64/($B64*Parameters!$B$6))</f>
        <v/>
      </c>
      <c r="K64" s="27" t="str">
        <f>IF((F64=""), "", F64/($B64*Parameters!$B$6))</f>
        <v/>
      </c>
      <c r="L64" s="27" t="str">
        <f>IF((G64=""), "", G64/($B64*Parameters!$B$6))</f>
        <v/>
      </c>
      <c r="M64" s="27" t="str">
        <f>IF($B64&gt;0, (SUM(C64:G64)/(B64*Parameters!$B$4*Parameters!$B$6)),)</f>
        <v/>
      </c>
    </row>
    <row r="65">
      <c r="A65" s="29">
        <f>IF((A64+1&lt;Parameters!$B$3+1), (A64+1),)</f>
        <v>35</v>
      </c>
      <c r="B65" s="8"/>
      <c r="C65" s="8"/>
      <c r="D65" s="8"/>
      <c r="E65" s="8"/>
      <c r="F65" s="8"/>
      <c r="G65" s="8"/>
      <c r="H65" s="27" t="str">
        <f>IF((C65=""), "", C65/($B65*Parameters!$B$6))</f>
        <v/>
      </c>
      <c r="I65" s="27" t="str">
        <f>IF((D65=""), "", D65/($B65*Parameters!$B$6))</f>
        <v/>
      </c>
      <c r="J65" s="27" t="str">
        <f>IF((E65=""), "", E65/($B65*Parameters!$B$6))</f>
        <v/>
      </c>
      <c r="K65" s="27" t="str">
        <f>IF((F65=""), "", F65/($B65*Parameters!$B$6))</f>
        <v/>
      </c>
      <c r="L65" s="27" t="str">
        <f>IF((G65=""), "", G65/($B65*Parameters!$B$6))</f>
        <v/>
      </c>
      <c r="M65" s="27" t="str">
        <f>IF($B65&gt;0, (SUM(C65:G65)/(B65*Parameters!$B$4*Parameters!$B$6)),)</f>
        <v/>
      </c>
    </row>
    <row r="66">
      <c r="A66" s="29">
        <f>IF((A65+1&lt;Parameters!$B$3+1), (A65+1),)</f>
        <v>36</v>
      </c>
      <c r="B66" s="8"/>
      <c r="C66" s="8"/>
      <c r="D66" s="8"/>
      <c r="E66" s="8"/>
      <c r="F66" s="8"/>
      <c r="G66" s="8"/>
      <c r="H66" s="27" t="str">
        <f>IF((C66=""), "", C66/($B66*Parameters!$B$6))</f>
        <v/>
      </c>
      <c r="I66" s="27" t="str">
        <f>IF((D66=""), "", D66/($B66*Parameters!$B$6))</f>
        <v/>
      </c>
      <c r="J66" s="27" t="str">
        <f>IF((E66=""), "", E66/($B66*Parameters!$B$6))</f>
        <v/>
      </c>
      <c r="K66" s="27" t="str">
        <f>IF((F66=""), "", F66/($B66*Parameters!$B$6))</f>
        <v/>
      </c>
      <c r="L66" s="27" t="str">
        <f>IF((G66=""), "", G66/($B66*Parameters!$B$6))</f>
        <v/>
      </c>
      <c r="M66" s="27" t="str">
        <f>IF($B66&gt;0, (SUM(C66:G66)/(B66*Parameters!$B$4*Parameters!$B$6)),)</f>
        <v/>
      </c>
    </row>
    <row r="67">
      <c r="A67" s="29">
        <f>IF((A66+1&lt;Parameters!$B$3+1), (A66+1),)</f>
        <v>37</v>
      </c>
      <c r="B67" s="8"/>
      <c r="C67" s="8"/>
      <c r="D67" s="8"/>
      <c r="E67" s="8"/>
      <c r="F67" s="8"/>
      <c r="G67" s="8"/>
      <c r="H67" s="27" t="str">
        <f>IF((C67=""), "", C67/($B67*Parameters!$B$6))</f>
        <v/>
      </c>
      <c r="I67" s="27" t="str">
        <f>IF((D67=""), "", D67/($B67*Parameters!$B$6))</f>
        <v/>
      </c>
      <c r="J67" s="27" t="str">
        <f>IF((E67=""), "", E67/($B67*Parameters!$B$6))</f>
        <v/>
      </c>
      <c r="K67" s="27" t="str">
        <f>IF((F67=""), "", F67/($B67*Parameters!$B$6))</f>
        <v/>
      </c>
      <c r="L67" s="27" t="str">
        <f>IF((G67=""), "", G67/($B67*Parameters!$B$6))</f>
        <v/>
      </c>
      <c r="M67" s="27" t="str">
        <f>IF($B67&gt;0, (SUM(C67:G67)/(B67*Parameters!$B$4*Parameters!$B$6)),)</f>
        <v/>
      </c>
    </row>
    <row r="68">
      <c r="A68" s="29">
        <f>IF((A67+1&lt;Parameters!$B$3+1), (A67+1),)</f>
        <v>38</v>
      </c>
      <c r="B68" s="8"/>
      <c r="C68" s="8"/>
      <c r="D68" s="8"/>
      <c r="E68" s="8"/>
      <c r="F68" s="8"/>
      <c r="G68" s="8"/>
      <c r="H68" s="27" t="str">
        <f>IF((C68=""), "", C68/($B68*Parameters!$B$6))</f>
        <v/>
      </c>
      <c r="I68" s="27" t="str">
        <f>IF((D68=""), "", D68/($B68*Parameters!$B$6))</f>
        <v/>
      </c>
      <c r="J68" s="27" t="str">
        <f>IF((E68=""), "", E68/($B68*Parameters!$B$6))</f>
        <v/>
      </c>
      <c r="K68" s="27" t="str">
        <f>IF((F68=""), "", F68/($B68*Parameters!$B$6))</f>
        <v/>
      </c>
      <c r="L68" s="27" t="str">
        <f>IF((G68=""), "", G68/($B68*Parameters!$B$6))</f>
        <v/>
      </c>
      <c r="M68" s="27" t="str">
        <f>IF($B68&gt;0, (SUM(C68:G68)/(B68*Parameters!$B$4*Parameters!$B$6)),)</f>
        <v/>
      </c>
    </row>
    <row r="69">
      <c r="A69" s="29">
        <f>IF((A68+1&lt;Parameters!$B$3+1), (A68+1),)</f>
        <v>39</v>
      </c>
      <c r="B69" s="8"/>
      <c r="C69" s="8"/>
      <c r="D69" s="8"/>
      <c r="E69" s="8"/>
      <c r="F69" s="8"/>
      <c r="G69" s="8"/>
      <c r="H69" s="27" t="str">
        <f>IF((C69=""), "", C69/($B69*Parameters!$B$6))</f>
        <v/>
      </c>
      <c r="I69" s="27" t="str">
        <f>IF((D69=""), "", D69/($B69*Parameters!$B$6))</f>
        <v/>
      </c>
      <c r="J69" s="27" t="str">
        <f>IF((E69=""), "", E69/($B69*Parameters!$B$6))</f>
        <v/>
      </c>
      <c r="K69" s="27" t="str">
        <f>IF((F69=""), "", F69/($B69*Parameters!$B$6))</f>
        <v/>
      </c>
      <c r="L69" s="27" t="str">
        <f>IF((G69=""), "", G69/($B69*Parameters!$B$6))</f>
        <v/>
      </c>
      <c r="M69" s="27" t="str">
        <f>IF($B69&gt;0, (SUM(C69:G69)/(B69*Parameters!$B$4*Parameters!$B$6)),)</f>
        <v/>
      </c>
    </row>
    <row r="70">
      <c r="A70" s="29">
        <f>IF((A69+1&lt;Parameters!$B$3+1), (A69+1),)</f>
        <v>40</v>
      </c>
      <c r="B70" s="8"/>
      <c r="C70" s="8"/>
      <c r="D70" s="8"/>
      <c r="E70" s="8"/>
      <c r="F70" s="8"/>
      <c r="G70" s="8"/>
      <c r="H70" s="27" t="str">
        <f>IF((C70=""), "", C70/($B70*Parameters!$B$6))</f>
        <v/>
      </c>
      <c r="I70" s="27" t="str">
        <f>IF((D70=""), "", D70/($B70*Parameters!$B$6))</f>
        <v/>
      </c>
      <c r="J70" s="27" t="str">
        <f>IF((E70=""), "", E70/($B70*Parameters!$B$6))</f>
        <v/>
      </c>
      <c r="K70" s="27" t="str">
        <f>IF((F70=""), "", F70/($B70*Parameters!$B$6))</f>
        <v/>
      </c>
      <c r="L70" s="27" t="str">
        <f>IF((G70=""), "", G70/($B70*Parameters!$B$6))</f>
        <v/>
      </c>
      <c r="M70" s="27" t="str">
        <f>IF($B70&gt;0, (SUM(C70:G70)/(B70*Parameters!$B$4*Parameters!$B$6)),)</f>
        <v/>
      </c>
    </row>
    <row r="71">
      <c r="A71" s="29">
        <f>IF((A70+1&lt;Parameters!$B$3+1), (A70+1),)</f>
        <v>41</v>
      </c>
      <c r="B71" s="8"/>
      <c r="C71" s="8"/>
      <c r="D71" s="8"/>
      <c r="E71" s="8"/>
      <c r="F71" s="8"/>
      <c r="G71" s="8"/>
      <c r="H71" s="27" t="str">
        <f>IF((C71=""), "", C71/($B71*Parameters!$B$6))</f>
        <v/>
      </c>
      <c r="I71" s="27" t="str">
        <f>IF((D71=""), "", D71/($B71*Parameters!$B$6))</f>
        <v/>
      </c>
      <c r="J71" s="27" t="str">
        <f>IF((E71=""), "", E71/($B71*Parameters!$B$6))</f>
        <v/>
      </c>
      <c r="K71" s="27" t="str">
        <f>IF((F71=""), "", F71/($B71*Parameters!$B$6))</f>
        <v/>
      </c>
      <c r="L71" s="27" t="str">
        <f>IF((G71=""), "", G71/($B71*Parameters!$B$6))</f>
        <v/>
      </c>
      <c r="M71" s="27" t="str">
        <f>IF($B71&gt;0, (SUM(C71:G71)/(B71*Parameters!$B$4*Parameters!$B$6)),)</f>
        <v/>
      </c>
    </row>
    <row r="72">
      <c r="A72" s="29">
        <f>IF((A71+1&lt;Parameters!$B$3+1), (A71+1),)</f>
        <v>42</v>
      </c>
      <c r="B72" s="8"/>
      <c r="C72" s="8"/>
      <c r="D72" s="8"/>
      <c r="E72" s="8"/>
      <c r="F72" s="8"/>
      <c r="G72" s="8"/>
      <c r="H72" s="27" t="str">
        <f>IF((C72=""), "", C72/($B72*Parameters!$B$6))</f>
        <v/>
      </c>
      <c r="I72" s="27" t="str">
        <f>IF((D72=""), "", D72/($B72*Parameters!$B$6))</f>
        <v/>
      </c>
      <c r="J72" s="27" t="str">
        <f>IF((E72=""), "", E72/($B72*Parameters!$B$6))</f>
        <v/>
      </c>
      <c r="K72" s="27" t="str">
        <f>IF((F72=""), "", F72/($B72*Parameters!$B$6))</f>
        <v/>
      </c>
      <c r="L72" s="27" t="str">
        <f>IF((G72=""), "", G72/($B72*Parameters!$B$6))</f>
        <v/>
      </c>
      <c r="M72" s="27" t="str">
        <f>IF($B72&gt;0, (SUM(C72:G72)/(B72*Parameters!$B$4*Parameters!$B$6)),)</f>
        <v/>
      </c>
    </row>
    <row r="73">
      <c r="A73" s="29">
        <f>IF((A72+1&lt;Parameters!$B$3+1), (A72+1),)</f>
        <v>43</v>
      </c>
      <c r="B73" s="8"/>
      <c r="C73" s="8"/>
      <c r="D73" s="8"/>
      <c r="E73" s="8"/>
      <c r="F73" s="8"/>
      <c r="G73" s="8"/>
      <c r="H73" s="27" t="str">
        <f>IF((C73=""), "", C73/($B73*Parameters!$B$6))</f>
        <v/>
      </c>
      <c r="I73" s="27" t="str">
        <f>IF((D73=""), "", D73/($B73*Parameters!$B$6))</f>
        <v/>
      </c>
      <c r="J73" s="27" t="str">
        <f>IF((E73=""), "", E73/($B73*Parameters!$B$6))</f>
        <v/>
      </c>
      <c r="K73" s="27" t="str">
        <f>IF((F73=""), "", F73/($B73*Parameters!$B$6))</f>
        <v/>
      </c>
      <c r="L73" s="27" t="str">
        <f>IF((G73=""), "", G73/($B73*Parameters!$B$6))</f>
        <v/>
      </c>
      <c r="M73" s="27" t="str">
        <f>IF($B73&gt;0, (SUM(C73:G73)/(B73*Parameters!$B$4*Parameters!$B$6)),)</f>
        <v/>
      </c>
    </row>
    <row r="74">
      <c r="A74" s="29">
        <f>IF((A73+1&lt;Parameters!$B$3+1), (A73+1),)</f>
        <v>44</v>
      </c>
      <c r="B74" s="8"/>
      <c r="C74" s="8"/>
      <c r="D74" s="8"/>
      <c r="E74" s="8"/>
      <c r="F74" s="8"/>
      <c r="G74" s="8"/>
      <c r="H74" s="27" t="str">
        <f>IF((C74=""), "", C74/($B74*Parameters!$B$6))</f>
        <v/>
      </c>
      <c r="I74" s="27" t="str">
        <f>IF((D74=""), "", D74/($B74*Parameters!$B$6))</f>
        <v/>
      </c>
      <c r="J74" s="27" t="str">
        <f>IF((E74=""), "", E74/($B74*Parameters!$B$6))</f>
        <v/>
      </c>
      <c r="K74" s="27" t="str">
        <f>IF((F74=""), "", F74/($B74*Parameters!$B$6))</f>
        <v/>
      </c>
      <c r="L74" s="27" t="str">
        <f>IF((G74=""), "", G74/($B74*Parameters!$B$6))</f>
        <v/>
      </c>
      <c r="M74" s="27" t="str">
        <f>IF($B74&gt;0, (SUM(C74:G74)/(B74*Parameters!$B$4*Parameters!$B$6)),)</f>
        <v/>
      </c>
    </row>
    <row r="75">
      <c r="A75" s="29">
        <f>IF((A74+1&lt;Parameters!$B$3+1), (A74+1),)</f>
        <v>45</v>
      </c>
      <c r="B75" s="8"/>
      <c r="C75" s="8"/>
      <c r="D75" s="8"/>
      <c r="E75" s="8"/>
      <c r="F75" s="8"/>
      <c r="G75" s="8"/>
      <c r="H75" s="27" t="str">
        <f>IF((C75=""), "", C75/($B75*Parameters!$B$6))</f>
        <v/>
      </c>
      <c r="I75" s="27" t="str">
        <f>IF((D75=""), "", D75/($B75*Parameters!$B$6))</f>
        <v/>
      </c>
      <c r="J75" s="27" t="str">
        <f>IF((E75=""), "", E75/($B75*Parameters!$B$6))</f>
        <v/>
      </c>
      <c r="K75" s="27" t="str">
        <f>IF((F75=""), "", F75/($B75*Parameters!$B$6))</f>
        <v/>
      </c>
      <c r="L75" s="27" t="str">
        <f>IF((G75=""), "", G75/($B75*Parameters!$B$6))</f>
        <v/>
      </c>
      <c r="M75" s="27" t="str">
        <f>IF($B75&gt;0, (SUM(C75:G75)/(B75*Parameters!$B$4*Parameters!$B$6)),)</f>
        <v/>
      </c>
    </row>
    <row r="76">
      <c r="A76" s="29">
        <f>IF((A75+1&lt;Parameters!$B$3+1), (A75+1),)</f>
        <v>46</v>
      </c>
      <c r="B76" s="8"/>
      <c r="C76" s="8"/>
      <c r="D76" s="8"/>
      <c r="E76" s="8"/>
      <c r="F76" s="8"/>
      <c r="G76" s="8"/>
      <c r="H76" s="27" t="str">
        <f>IF((C76=""), "", C76/($B76*Parameters!$B$6))</f>
        <v/>
      </c>
      <c r="I76" s="27" t="str">
        <f>IF((D76=""), "", D76/($B76*Parameters!$B$6))</f>
        <v/>
      </c>
      <c r="J76" s="27" t="str">
        <f>IF((E76=""), "", E76/($B76*Parameters!$B$6))</f>
        <v/>
      </c>
      <c r="K76" s="27" t="str">
        <f>IF((F76=""), "", F76/($B76*Parameters!$B$6))</f>
        <v/>
      </c>
      <c r="L76" s="27" t="str">
        <f>IF((G76=""), "", G76/($B76*Parameters!$B$6))</f>
        <v/>
      </c>
      <c r="M76" s="27" t="str">
        <f>IF($B76&gt;0, (SUM(C76:G76)/(B76*Parameters!$B$4*Parameters!$B$6)),)</f>
        <v/>
      </c>
    </row>
    <row r="77">
      <c r="A77" s="29">
        <f>IF((A76+1&lt;Parameters!$B$3+1), (A76+1),)</f>
        <v>47</v>
      </c>
      <c r="B77" s="8"/>
      <c r="C77" s="8"/>
      <c r="D77" s="8"/>
      <c r="E77" s="8"/>
      <c r="F77" s="8"/>
      <c r="G77" s="8"/>
      <c r="H77" s="27" t="str">
        <f>IF((C77=""), "", C77/($B77*Parameters!$B$6))</f>
        <v/>
      </c>
      <c r="I77" s="27" t="str">
        <f>IF((D77=""), "", D77/($B77*Parameters!$B$6))</f>
        <v/>
      </c>
      <c r="J77" s="27" t="str">
        <f>IF((E77=""), "", E77/($B77*Parameters!$B$6))</f>
        <v/>
      </c>
      <c r="K77" s="27" t="str">
        <f>IF((F77=""), "", F77/($B77*Parameters!$B$6))</f>
        <v/>
      </c>
      <c r="L77" s="27" t="str">
        <f>IF((G77=""), "", G77/($B77*Parameters!$B$6))</f>
        <v/>
      </c>
      <c r="M77" s="27" t="str">
        <f>IF($B77&gt;0, (SUM(C77:G77)/(B77*Parameters!$B$4*Parameters!$B$6)),)</f>
        <v/>
      </c>
    </row>
    <row r="78">
      <c r="A78" s="29">
        <f>IF((A77+1&lt;Parameters!$B$3+1), (A77+1),)</f>
        <v>48</v>
      </c>
      <c r="B78" s="8"/>
      <c r="C78" s="8"/>
      <c r="D78" s="8"/>
      <c r="E78" s="8"/>
      <c r="F78" s="8"/>
      <c r="G78" s="8"/>
      <c r="H78" s="27" t="str">
        <f>IF((C78=""), "", C78/($B78*Parameters!$B$6))</f>
        <v/>
      </c>
      <c r="I78" s="27" t="str">
        <f>IF((D78=""), "", D78/($B78*Parameters!$B$6))</f>
        <v/>
      </c>
      <c r="J78" s="27" t="str">
        <f>IF((E78=""), "", E78/($B78*Parameters!$B$6))</f>
        <v/>
      </c>
      <c r="K78" s="27" t="str">
        <f>IF((F78=""), "", F78/($B78*Parameters!$B$6))</f>
        <v/>
      </c>
      <c r="L78" s="27" t="str">
        <f>IF((G78=""), "", G78/($B78*Parameters!$B$6))</f>
        <v/>
      </c>
      <c r="M78" s="27" t="str">
        <f>IF($B78&gt;0, (SUM(C78:G78)/(B78*Parameters!$B$4*Parameters!$B$6)),)</f>
        <v/>
      </c>
    </row>
    <row r="79">
      <c r="A79" s="29">
        <f>IF((A78+1&lt;Parameters!$B$3+1), (A78+1),)</f>
        <v>49</v>
      </c>
      <c r="B79" s="8"/>
      <c r="C79" s="8"/>
      <c r="D79" s="8"/>
      <c r="E79" s="8"/>
      <c r="F79" s="8"/>
      <c r="G79" s="8"/>
      <c r="H79" s="27" t="str">
        <f>IF((C79=""), "", C79/($B79*Parameters!$B$6))</f>
        <v/>
      </c>
      <c r="I79" s="27" t="str">
        <f>IF((D79=""), "", D79/($B79*Parameters!$B$6))</f>
        <v/>
      </c>
      <c r="J79" s="27" t="str">
        <f>IF((E79=""), "", E79/($B79*Parameters!$B$6))</f>
        <v/>
      </c>
      <c r="K79" s="27" t="str">
        <f>IF((F79=""), "", F79/($B79*Parameters!$B$6))</f>
        <v/>
      </c>
      <c r="L79" s="27" t="str">
        <f>IF((G79=""), "", G79/($B79*Parameters!$B$6))</f>
        <v/>
      </c>
      <c r="M79" s="27" t="str">
        <f>IF($B79&gt;0, (SUM(C79:G79)/(B79*Parameters!$B$4*Parameters!$B$6)),)</f>
        <v/>
      </c>
    </row>
    <row r="80">
      <c r="A80" s="29">
        <f>IF((A79+1&lt;Parameters!$B$3+1), (A79+1),)</f>
        <v>50</v>
      </c>
      <c r="B80" s="8"/>
      <c r="C80" s="8"/>
      <c r="D80" s="8"/>
      <c r="E80" s="8"/>
      <c r="F80" s="8"/>
      <c r="G80" s="8"/>
      <c r="H80" s="27" t="str">
        <f>IF((C80=""), "", C80/($B80*Parameters!$B$6))</f>
        <v/>
      </c>
      <c r="I80" s="27" t="str">
        <f>IF((D80=""), "", D80/($B80*Parameters!$B$6))</f>
        <v/>
      </c>
      <c r="J80" s="27" t="str">
        <f>IF((E80=""), "", E80/($B80*Parameters!$B$6))</f>
        <v/>
      </c>
      <c r="K80" s="27" t="str">
        <f>IF((F80=""), "", F80/($B80*Parameters!$B$6))</f>
        <v/>
      </c>
      <c r="L80" s="27" t="str">
        <f>IF((G80=""), "", G80/($B80*Parameters!$B$6))</f>
        <v/>
      </c>
      <c r="M80" s="27" t="str">
        <f>IF($B80&gt;0, (SUM(C80:G80)/(B80*Parameters!$B$4*Parameters!$B$6)),)</f>
        <v/>
      </c>
    </row>
    <row r="81">
      <c r="A81" s="29">
        <f>IF((A80+1&lt;Parameters!$B$3+1), (A80+1),)</f>
        <v>51</v>
      </c>
      <c r="B81" s="8"/>
      <c r="C81" s="8"/>
      <c r="D81" s="8"/>
      <c r="E81" s="8"/>
      <c r="F81" s="8"/>
      <c r="G81" s="8"/>
      <c r="H81" s="27" t="str">
        <f>IF((C81=""), "", C81/($B81*Parameters!$B$6))</f>
        <v/>
      </c>
      <c r="I81" s="27" t="str">
        <f>IF((D81=""), "", D81/($B81*Parameters!$B$6))</f>
        <v/>
      </c>
      <c r="J81" s="27" t="str">
        <f>IF((E81=""), "", E81/($B81*Parameters!$B$6))</f>
        <v/>
      </c>
      <c r="K81" s="27" t="str">
        <f>IF((F81=""), "", F81/($B81*Parameters!$B$6))</f>
        <v/>
      </c>
      <c r="L81" s="27" t="str">
        <f>IF((G81=""), "", G81/($B81*Parameters!$B$6))</f>
        <v/>
      </c>
      <c r="M81" s="27" t="str">
        <f>IF($B81&gt;0, (SUM(C81:G81)/(B81*Parameters!$B$4*Parameters!$B$6)),)</f>
        <v/>
      </c>
    </row>
    <row r="82">
      <c r="A82" s="29">
        <f>IF((A81+1&lt;Parameters!$B$3+1), (A81+1),)</f>
        <v>52</v>
      </c>
      <c r="B82" s="8"/>
      <c r="C82" s="8"/>
      <c r="D82" s="8"/>
      <c r="E82" s="8"/>
      <c r="F82" s="8"/>
      <c r="G82" s="8"/>
      <c r="H82" s="27" t="str">
        <f>IF((C82=""), "", C82/($B82*Parameters!$B$6))</f>
        <v/>
      </c>
      <c r="I82" s="27" t="str">
        <f>IF((D82=""), "", D82/($B82*Parameters!$B$6))</f>
        <v/>
      </c>
      <c r="J82" s="27" t="str">
        <f>IF((E82=""), "", E82/($B82*Parameters!$B$6))</f>
        <v/>
      </c>
      <c r="K82" s="27" t="str">
        <f>IF((F82=""), "", F82/($B82*Parameters!$B$6))</f>
        <v/>
      </c>
      <c r="L82" s="27" t="str">
        <f>IF((G82=""), "", G82/($B82*Parameters!$B$6))</f>
        <v/>
      </c>
      <c r="M82" s="27" t="str">
        <f>IF($B82&gt;0, (SUM(C82:G82)/(B82*Parameters!$B$4*Parameters!$B$6)),)</f>
        <v/>
      </c>
    </row>
    <row r="83">
      <c r="A83" s="29">
        <f>IF((A82+1&lt;Parameters!$B$3+1), (A82+1),)</f>
        <v>53</v>
      </c>
      <c r="B83" s="8"/>
      <c r="C83" s="8"/>
      <c r="D83" s="8"/>
      <c r="E83" s="8"/>
      <c r="F83" s="8"/>
      <c r="G83" s="8"/>
      <c r="H83" s="27" t="str">
        <f>IF((C83=""), "", C83/($B83*Parameters!$B$6))</f>
        <v/>
      </c>
      <c r="I83" s="27" t="str">
        <f>IF((D83=""), "", D83/($B83*Parameters!$B$6))</f>
        <v/>
      </c>
      <c r="J83" s="27" t="str">
        <f>IF((E83=""), "", E83/($B83*Parameters!$B$6))</f>
        <v/>
      </c>
      <c r="K83" s="27" t="str">
        <f>IF((F83=""), "", F83/($B83*Parameters!$B$6))</f>
        <v/>
      </c>
      <c r="L83" s="27" t="str">
        <f>IF((G83=""), "", G83/($B83*Parameters!$B$6))</f>
        <v/>
      </c>
      <c r="M83" s="27" t="str">
        <f>IF($B83&gt;0, (SUM(C83:G83)/(B83*Parameters!$B$4*Parameters!$B$6)),)</f>
        <v/>
      </c>
    </row>
    <row r="84">
      <c r="A84" s="29">
        <f>IF((A83+1&lt;Parameters!$B$3+1), (A83+1),)</f>
        <v>54</v>
      </c>
      <c r="B84" s="8"/>
      <c r="C84" s="8"/>
      <c r="D84" s="8"/>
      <c r="E84" s="8"/>
      <c r="F84" s="8"/>
      <c r="G84" s="8"/>
      <c r="H84" s="27" t="str">
        <f>IF((C84=""), "", C84/($B84*Parameters!$B$6))</f>
        <v/>
      </c>
      <c r="I84" s="27" t="str">
        <f>IF((D84=""), "", D84/($B84*Parameters!$B$6))</f>
        <v/>
      </c>
      <c r="J84" s="27" t="str">
        <f>IF((E84=""), "", E84/($B84*Parameters!$B$6))</f>
        <v/>
      </c>
      <c r="K84" s="27" t="str">
        <f>IF((F84=""), "", F84/($B84*Parameters!$B$6))</f>
        <v/>
      </c>
      <c r="L84" s="27" t="str">
        <f>IF((G84=""), "", G84/($B84*Parameters!$B$6))</f>
        <v/>
      </c>
      <c r="M84" s="27" t="str">
        <f>IF($B84&gt;0, (SUM(C84:G84)/(B84*Parameters!$B$4*Parameters!$B$6)),)</f>
        <v/>
      </c>
    </row>
    <row r="85">
      <c r="A85" s="29">
        <f>IF((A84+1&lt;Parameters!$B$3+1), (A84+1),)</f>
        <v>55</v>
      </c>
      <c r="B85" s="8"/>
      <c r="C85" s="8"/>
      <c r="D85" s="8"/>
      <c r="E85" s="8"/>
      <c r="F85" s="8"/>
      <c r="G85" s="8"/>
      <c r="H85" s="27" t="str">
        <f>IF((C85=""), "", C85/($B85*Parameters!$B$6))</f>
        <v/>
      </c>
      <c r="I85" s="27" t="str">
        <f>IF((D85=""), "", D85/($B85*Parameters!$B$6))</f>
        <v/>
      </c>
      <c r="J85" s="27" t="str">
        <f>IF((E85=""), "", E85/($B85*Parameters!$B$6))</f>
        <v/>
      </c>
      <c r="K85" s="27" t="str">
        <f>IF((F85=""), "", F85/($B85*Parameters!$B$6))</f>
        <v/>
      </c>
      <c r="L85" s="27" t="str">
        <f>IF((G85=""), "", G85/($B85*Parameters!$B$6))</f>
        <v/>
      </c>
      <c r="M85" s="27" t="str">
        <f>IF($B85&gt;0, (SUM(C85:G85)/(B85*Parameters!$B$4*Parameters!$B$6)),)</f>
        <v/>
      </c>
    </row>
    <row r="86">
      <c r="A86" s="29">
        <f>IF((A85+1&lt;Parameters!$B$3+1), (A85+1),)</f>
        <v>56</v>
      </c>
      <c r="B86" s="8"/>
      <c r="C86" s="8"/>
      <c r="D86" s="8"/>
      <c r="E86" s="8"/>
      <c r="F86" s="8"/>
      <c r="G86" s="8"/>
      <c r="H86" s="27" t="str">
        <f>IF((C86=""), "", C86/($B86*Parameters!$B$6))</f>
        <v/>
      </c>
      <c r="I86" s="27" t="str">
        <f>IF((D86=""), "", D86/($B86*Parameters!$B$6))</f>
        <v/>
      </c>
      <c r="J86" s="27" t="str">
        <f>IF((E86=""), "", E86/($B86*Parameters!$B$6))</f>
        <v/>
      </c>
      <c r="K86" s="27" t="str">
        <f>IF((F86=""), "", F86/($B86*Parameters!$B$6))</f>
        <v/>
      </c>
      <c r="L86" s="27" t="str">
        <f>IF((G86=""), "", G86/($B86*Parameters!$B$6))</f>
        <v/>
      </c>
      <c r="M86" s="27" t="str">
        <f>IF($B86&gt;0, (SUM(C86:G86)/(B86*Parameters!$B$4*Parameters!$B$6)),)</f>
        <v/>
      </c>
    </row>
    <row r="87">
      <c r="A87" s="29">
        <f>IF((A86+1&lt;Parameters!$B$3+1), (A86+1),)</f>
        <v>57</v>
      </c>
      <c r="B87" s="8"/>
      <c r="C87" s="8"/>
      <c r="D87" s="8"/>
      <c r="E87" s="8"/>
      <c r="F87" s="8"/>
      <c r="G87" s="8"/>
      <c r="H87" s="27" t="str">
        <f>IF((C87=""), "", C87/($B87*Parameters!$B$6))</f>
        <v/>
      </c>
      <c r="I87" s="27" t="str">
        <f>IF((D87=""), "", D87/($B87*Parameters!$B$6))</f>
        <v/>
      </c>
      <c r="J87" s="27" t="str">
        <f>IF((E87=""), "", E87/($B87*Parameters!$B$6))</f>
        <v/>
      </c>
      <c r="K87" s="27" t="str">
        <f>IF((F87=""), "", F87/($B87*Parameters!$B$6))</f>
        <v/>
      </c>
      <c r="L87" s="27" t="str">
        <f>IF((G87=""), "", G87/($B87*Parameters!$B$6))</f>
        <v/>
      </c>
      <c r="M87" s="27" t="str">
        <f>IF($B87&gt;0, (SUM(C87:G87)/(B87*Parameters!$B$4*Parameters!$B$6)),)</f>
        <v/>
      </c>
    </row>
    <row r="88">
      <c r="A88" s="29">
        <f>IF((A87+1&lt;Parameters!$B$3+1), (A87+1),)</f>
        <v>58</v>
      </c>
      <c r="B88" s="8"/>
      <c r="C88" s="8"/>
      <c r="D88" s="8"/>
      <c r="E88" s="8"/>
      <c r="F88" s="8"/>
      <c r="G88" s="8"/>
      <c r="H88" s="27" t="str">
        <f>IF((C88=""), "", C88/($B88*Parameters!$B$6))</f>
        <v/>
      </c>
      <c r="I88" s="27" t="str">
        <f>IF((D88=""), "", D88/($B88*Parameters!$B$6))</f>
        <v/>
      </c>
      <c r="J88" s="27" t="str">
        <f>IF((E88=""), "", E88/($B88*Parameters!$B$6))</f>
        <v/>
      </c>
      <c r="K88" s="27" t="str">
        <f>IF((F88=""), "", F88/($B88*Parameters!$B$6))</f>
        <v/>
      </c>
      <c r="L88" s="27" t="str">
        <f>IF((G88=""), "", G88/($B88*Parameters!$B$6))</f>
        <v/>
      </c>
      <c r="M88" s="27" t="str">
        <f>IF($B88&gt;0, (SUM(C88:G88)/(B88*Parameters!$B$4*Parameters!$B$6)),)</f>
        <v/>
      </c>
    </row>
    <row r="89">
      <c r="A89" s="29">
        <f>IF((A88+1&lt;Parameters!$B$3+1), (A88+1),)</f>
        <v>59</v>
      </c>
      <c r="B89" s="8"/>
      <c r="C89" s="8"/>
      <c r="D89" s="8"/>
      <c r="E89" s="8"/>
      <c r="F89" s="8"/>
      <c r="G89" s="8"/>
      <c r="H89" s="27" t="str">
        <f>IF((C89=""), "", C89/($B89*Parameters!$B$6))</f>
        <v/>
      </c>
      <c r="I89" s="27" t="str">
        <f>IF((D89=""), "", D89/($B89*Parameters!$B$6))</f>
        <v/>
      </c>
      <c r="J89" s="27" t="str">
        <f>IF((E89=""), "", E89/($B89*Parameters!$B$6))</f>
        <v/>
      </c>
      <c r="K89" s="27" t="str">
        <f>IF((F89=""), "", F89/($B89*Parameters!$B$6))</f>
        <v/>
      </c>
      <c r="L89" s="27" t="str">
        <f>IF((G89=""), "", G89/($B89*Parameters!$B$6))</f>
        <v/>
      </c>
      <c r="M89" s="27" t="str">
        <f>IF($B89&gt;0, (SUM(C89:G89)/(B89*Parameters!$B$4*Parameters!$B$6)),)</f>
        <v/>
      </c>
    </row>
    <row r="90">
      <c r="A90" s="29">
        <f>IF((A89+1&lt;Parameters!$B$3+1), (A89+1),)</f>
        <v>60</v>
      </c>
      <c r="B90" s="8"/>
      <c r="C90" s="8"/>
      <c r="D90" s="8"/>
      <c r="E90" s="8"/>
      <c r="F90" s="8"/>
      <c r="G90" s="8"/>
      <c r="H90" s="27" t="str">
        <f>IF((C90=""), "", C90/($B90*Parameters!$B$6))</f>
        <v/>
      </c>
      <c r="I90" s="27" t="str">
        <f>IF((D90=""), "", D90/($B90*Parameters!$B$6))</f>
        <v/>
      </c>
      <c r="J90" s="27" t="str">
        <f>IF((E90=""), "", E90/($B90*Parameters!$B$6))</f>
        <v/>
      </c>
      <c r="K90" s="27" t="str">
        <f>IF((F90=""), "", F90/($B90*Parameters!$B$6))</f>
        <v/>
      </c>
      <c r="L90" s="27" t="str">
        <f>IF((G90=""), "", G90/($B90*Parameters!$B$6))</f>
        <v/>
      </c>
      <c r="M90" s="27" t="str">
        <f>IF($B90&gt;0, (SUM(C90:G90)/(B90*Parameters!$B$4*Parameters!$B$6)),)</f>
        <v/>
      </c>
    </row>
    <row r="91">
      <c r="A91" s="29">
        <f>IF((A90+1&lt;Parameters!$B$3+1), (A90+1),)</f>
        <v>61</v>
      </c>
      <c r="B91" s="8"/>
      <c r="C91" s="8"/>
      <c r="D91" s="8"/>
      <c r="E91" s="8"/>
      <c r="F91" s="8"/>
      <c r="G91" s="8"/>
      <c r="H91" s="27" t="str">
        <f>IF((C91=""), "", C91/($B91*Parameters!$B$6))</f>
        <v/>
      </c>
      <c r="I91" s="27" t="str">
        <f>IF((D91=""), "", D91/($B91*Parameters!$B$6))</f>
        <v/>
      </c>
      <c r="J91" s="27" t="str">
        <f>IF((E91=""), "", E91/($B91*Parameters!$B$6))</f>
        <v/>
      </c>
      <c r="K91" s="27" t="str">
        <f>IF((F91=""), "", F91/($B91*Parameters!$B$6))</f>
        <v/>
      </c>
      <c r="L91" s="27" t="str">
        <f>IF((G91=""), "", G91/($B91*Parameters!$B$6))</f>
        <v/>
      </c>
      <c r="M91" s="27" t="str">
        <f>IF($B91&gt;0, (SUM(C91:G91)/(B91*Parameters!$B$4*Parameters!$B$6)),)</f>
        <v/>
      </c>
    </row>
    <row r="92">
      <c r="A92" s="29">
        <f>IF((A91+1&lt;Parameters!$B$3+1), (A91+1),)</f>
        <v>62</v>
      </c>
      <c r="B92" s="8"/>
      <c r="C92" s="8"/>
      <c r="D92" s="8"/>
      <c r="E92" s="8"/>
      <c r="F92" s="8"/>
      <c r="G92" s="8"/>
      <c r="H92" s="27" t="str">
        <f>IF((C92=""), "", C92/($B92*Parameters!$B$6))</f>
        <v/>
      </c>
      <c r="I92" s="27" t="str">
        <f>IF((D92=""), "", D92/($B92*Parameters!$B$6))</f>
        <v/>
      </c>
      <c r="J92" s="27" t="str">
        <f>IF((E92=""), "", E92/($B92*Parameters!$B$6))</f>
        <v/>
      </c>
      <c r="K92" s="27" t="str">
        <f>IF((F92=""), "", F92/($B92*Parameters!$B$6))</f>
        <v/>
      </c>
      <c r="L92" s="27" t="str">
        <f>IF((G92=""), "", G92/($B92*Parameters!$B$6))</f>
        <v/>
      </c>
      <c r="M92" s="27" t="str">
        <f>IF($B92&gt;0, (SUM(C92:G92)/(B92*Parameters!$B$4*Parameters!$B$6)),)</f>
        <v/>
      </c>
    </row>
    <row r="93">
      <c r="A93" s="29">
        <f>IF((A92+1&lt;Parameters!$B$3+1), (A92+1),)</f>
        <v>63</v>
      </c>
      <c r="B93" s="8"/>
      <c r="C93" s="8"/>
      <c r="D93" s="8"/>
      <c r="E93" s="8"/>
      <c r="F93" s="8"/>
      <c r="G93" s="8"/>
      <c r="H93" s="27" t="str">
        <f>IF((C93=""), "", C93/($B93*Parameters!$B$6))</f>
        <v/>
      </c>
      <c r="I93" s="27" t="str">
        <f>IF((D93=""), "", D93/($B93*Parameters!$B$6))</f>
        <v/>
      </c>
      <c r="J93" s="27" t="str">
        <f>IF((E93=""), "", E93/($B93*Parameters!$B$6))</f>
        <v/>
      </c>
      <c r="K93" s="27" t="str">
        <f>IF((F93=""), "", F93/($B93*Parameters!$B$6))</f>
        <v/>
      </c>
      <c r="L93" s="27" t="str">
        <f>IF((G93=""), "", G93/($B93*Parameters!$B$6))</f>
        <v/>
      </c>
      <c r="M93" s="27" t="str">
        <f>IF($B93&gt;0, (SUM(C93:G93)/(B93*Parameters!$B$4*Parameters!$B$6)),)</f>
        <v/>
      </c>
    </row>
    <row r="94">
      <c r="A94" s="29">
        <f>IF((A93+1&lt;Parameters!$B$3+1), (A93+1),)</f>
        <v>64</v>
      </c>
      <c r="B94" s="8"/>
      <c r="C94" s="8"/>
      <c r="D94" s="8"/>
      <c r="E94" s="8"/>
      <c r="F94" s="8"/>
      <c r="G94" s="8"/>
      <c r="H94" s="27" t="str">
        <f>IF((C94=""), "", C94/($B94*Parameters!$B$6))</f>
        <v/>
      </c>
      <c r="I94" s="27" t="str">
        <f>IF((D94=""), "", D94/($B94*Parameters!$B$6))</f>
        <v/>
      </c>
      <c r="J94" s="27" t="str">
        <f>IF((E94=""), "", E94/($B94*Parameters!$B$6))</f>
        <v/>
      </c>
      <c r="K94" s="27" t="str">
        <f>IF((F94=""), "", F94/($B94*Parameters!$B$6))</f>
        <v/>
      </c>
      <c r="L94" s="27" t="str">
        <f>IF((G94=""), "", G94/($B94*Parameters!$B$6))</f>
        <v/>
      </c>
      <c r="M94" s="27" t="str">
        <f>IF($B94&gt;0, (SUM(C94:G94)/(B94*Parameters!$B$4*Parameters!$B$6)),)</f>
        <v/>
      </c>
    </row>
    <row r="95">
      <c r="A95" s="29">
        <f>IF((A94+1&lt;Parameters!$B$3+1), (A94+1),)</f>
        <v>65</v>
      </c>
      <c r="B95" s="8"/>
      <c r="C95" s="8"/>
      <c r="D95" s="8"/>
      <c r="E95" s="8"/>
      <c r="F95" s="8"/>
      <c r="G95" s="8"/>
      <c r="H95" s="27" t="str">
        <f>IF((C95=""), "", C95/($B95*Parameters!$B$6))</f>
        <v/>
      </c>
      <c r="I95" s="27" t="str">
        <f>IF((D95=""), "", D95/($B95*Parameters!$B$6))</f>
        <v/>
      </c>
      <c r="J95" s="27" t="str">
        <f>IF((E95=""), "", E95/($B95*Parameters!$B$6))</f>
        <v/>
      </c>
      <c r="K95" s="27" t="str">
        <f>IF((F95=""), "", F95/($B95*Parameters!$B$6))</f>
        <v/>
      </c>
      <c r="L95" s="27" t="str">
        <f>IF((G95=""), "", G95/($B95*Parameters!$B$6))</f>
        <v/>
      </c>
      <c r="M95" s="27" t="str">
        <f>IF($B95&gt;0, (SUM(C95:G95)/(B95*Parameters!$B$4*Parameters!$B$6)),)</f>
        <v/>
      </c>
    </row>
    <row r="96">
      <c r="A96" s="29">
        <f>IF((A95+1&lt;Parameters!$B$3+1), (A95+1),)</f>
        <v>66</v>
      </c>
      <c r="B96" s="8"/>
      <c r="C96" s="8"/>
      <c r="D96" s="8"/>
      <c r="E96" s="8"/>
      <c r="F96" s="8"/>
      <c r="G96" s="8"/>
      <c r="H96" s="27" t="str">
        <f>IF((C96=""), "", C96/($B96*Parameters!$B$6))</f>
        <v/>
      </c>
      <c r="I96" s="27" t="str">
        <f>IF((D96=""), "", D96/($B96*Parameters!$B$6))</f>
        <v/>
      </c>
      <c r="J96" s="27" t="str">
        <f>IF((E96=""), "", E96/($B96*Parameters!$B$6))</f>
        <v/>
      </c>
      <c r="K96" s="27" t="str">
        <f>IF((F96=""), "", F96/($B96*Parameters!$B$6))</f>
        <v/>
      </c>
      <c r="L96" s="27" t="str">
        <f>IF((G96=""), "", G96/($B96*Parameters!$B$6))</f>
        <v/>
      </c>
      <c r="M96" s="27" t="str">
        <f>IF($B96&gt;0, (SUM(C96:G96)/(B96*Parameters!$B$4*Parameters!$B$6)),)</f>
        <v/>
      </c>
    </row>
    <row r="97">
      <c r="A97" s="29">
        <f>IF((A96+1&lt;Parameters!$B$3+1), (A96+1),)</f>
        <v>67</v>
      </c>
      <c r="B97" s="8"/>
      <c r="C97" s="8"/>
      <c r="D97" s="8"/>
      <c r="E97" s="8"/>
      <c r="F97" s="8"/>
      <c r="G97" s="8"/>
      <c r="H97" s="27" t="str">
        <f>IF((C97=""), "", C97/($B97*Parameters!$B$6))</f>
        <v/>
      </c>
      <c r="I97" s="27" t="str">
        <f>IF((D97=""), "", D97/($B97*Parameters!$B$6))</f>
        <v/>
      </c>
      <c r="J97" s="27" t="str">
        <f>IF((E97=""), "", E97/($B97*Parameters!$B$6))</f>
        <v/>
      </c>
      <c r="K97" s="27" t="str">
        <f>IF((F97=""), "", F97/($B97*Parameters!$B$6))</f>
        <v/>
      </c>
      <c r="L97" s="27" t="str">
        <f>IF((G97=""), "", G97/($B97*Parameters!$B$6))</f>
        <v/>
      </c>
      <c r="M97" s="27" t="str">
        <f>IF($B97&gt;0, (SUM(C97:G97)/(B97*Parameters!$B$4*Parameters!$B$6)),)</f>
        <v/>
      </c>
    </row>
    <row r="98">
      <c r="A98" s="29">
        <f>IF((A97+1&lt;Parameters!$B$3+1), (A97+1),)</f>
        <v>68</v>
      </c>
      <c r="B98" s="8"/>
      <c r="C98" s="8"/>
      <c r="D98" s="8"/>
      <c r="E98" s="8"/>
      <c r="F98" s="8"/>
      <c r="G98" s="8"/>
      <c r="H98" s="27" t="str">
        <f>IF((C98=""), "", C98/($B98*Parameters!$B$6))</f>
        <v/>
      </c>
      <c r="I98" s="27" t="str">
        <f>IF((D98=""), "", D98/($B98*Parameters!$B$6))</f>
        <v/>
      </c>
      <c r="J98" s="27" t="str">
        <f>IF((E98=""), "", E98/($B98*Parameters!$B$6))</f>
        <v/>
      </c>
      <c r="K98" s="27" t="str">
        <f>IF((F98=""), "", F98/($B98*Parameters!$B$6))</f>
        <v/>
      </c>
      <c r="L98" s="27" t="str">
        <f>IF((G98=""), "", G98/($B98*Parameters!$B$6))</f>
        <v/>
      </c>
      <c r="M98" s="27" t="str">
        <f>IF($B98&gt;0, (SUM(C98:G98)/(B98*Parameters!$B$4*Parameters!$B$6)),)</f>
        <v/>
      </c>
    </row>
    <row r="99">
      <c r="A99" s="29">
        <f>IF((A98+1&lt;Parameters!$B$3+1), (A98+1),)</f>
        <v>69</v>
      </c>
      <c r="B99" s="8"/>
      <c r="C99" s="8"/>
      <c r="D99" s="8"/>
      <c r="E99" s="8"/>
      <c r="F99" s="8"/>
      <c r="G99" s="8"/>
      <c r="H99" s="27" t="str">
        <f>IF((C99=""), "", C99/($B99*Parameters!$B$6))</f>
        <v/>
      </c>
      <c r="I99" s="27" t="str">
        <f>IF((D99=""), "", D99/($B99*Parameters!$B$6))</f>
        <v/>
      </c>
      <c r="J99" s="27" t="str">
        <f>IF((E99=""), "", E99/($B99*Parameters!$B$6))</f>
        <v/>
      </c>
      <c r="K99" s="27" t="str">
        <f>IF((F99=""), "", F99/($B99*Parameters!$B$6))</f>
        <v/>
      </c>
      <c r="L99" s="27" t="str">
        <f>IF((G99=""), "", G99/($B99*Parameters!$B$6))</f>
        <v/>
      </c>
      <c r="M99" s="27" t="str">
        <f>IF($B99&gt;0, (SUM(C99:G99)/(B99*Parameters!$B$4*Parameters!$B$6)),)</f>
        <v/>
      </c>
    </row>
    <row r="100">
      <c r="A100" s="29">
        <f>IF((A99+1&lt;Parameters!$B$3+1), (A99+1),)</f>
        <v>70</v>
      </c>
      <c r="B100" s="8"/>
      <c r="C100" s="8"/>
      <c r="D100" s="8"/>
      <c r="E100" s="8"/>
      <c r="F100" s="8"/>
      <c r="G100" s="8"/>
      <c r="H100" s="27" t="str">
        <f>IF((C100=""), "", C100/($B100*Parameters!$B$6))</f>
        <v/>
      </c>
      <c r="I100" s="27" t="str">
        <f>IF((D100=""), "", D100/($B100*Parameters!$B$6))</f>
        <v/>
      </c>
      <c r="J100" s="27" t="str">
        <f>IF((E100=""), "", E100/($B100*Parameters!$B$6))</f>
        <v/>
      </c>
      <c r="K100" s="27" t="str">
        <f>IF((F100=""), "", F100/($B100*Parameters!$B$6))</f>
        <v/>
      </c>
      <c r="L100" s="27" t="str">
        <f>IF((G100=""), "", G100/($B100*Parameters!$B$6))</f>
        <v/>
      </c>
      <c r="M100" s="27" t="str">
        <f>IF($B100&gt;0, (SUM(C100:G100)/(B100*Parameters!$B$4*Parameters!$B$6)),)</f>
        <v/>
      </c>
    </row>
    <row r="101">
      <c r="A101" s="29">
        <f>IF((A100+1&lt;Parameters!$B$3+1), (A100+1),)</f>
        <v>71</v>
      </c>
      <c r="B101" s="8"/>
      <c r="C101" s="8"/>
      <c r="D101" s="8"/>
      <c r="E101" s="8"/>
      <c r="F101" s="8"/>
      <c r="G101" s="8"/>
      <c r="H101" s="27" t="str">
        <f>IF((C101=""), "", C101/($B101*Parameters!$B$6))</f>
        <v/>
      </c>
      <c r="I101" s="27" t="str">
        <f>IF((D101=""), "", D101/($B101*Parameters!$B$6))</f>
        <v/>
      </c>
      <c r="J101" s="27" t="str">
        <f>IF((E101=""), "", E101/($B101*Parameters!$B$6))</f>
        <v/>
      </c>
      <c r="K101" s="27" t="str">
        <f>IF((F101=""), "", F101/($B101*Parameters!$B$6))</f>
        <v/>
      </c>
      <c r="L101" s="27" t="str">
        <f>IF((G101=""), "", G101/($B101*Parameters!$B$6))</f>
        <v/>
      </c>
      <c r="M101" s="27" t="str">
        <f>IF($B101&gt;0, (SUM(C101:G101)/(B101*Parameters!$B$4*Parameters!$B$6)),)</f>
        <v/>
      </c>
    </row>
    <row r="102">
      <c r="A102" s="29">
        <f>IF((A101+1&lt;Parameters!$B$3+1), (A101+1),)</f>
        <v>72</v>
      </c>
      <c r="B102" s="8"/>
      <c r="C102" s="8"/>
      <c r="D102" s="8"/>
      <c r="E102" s="8"/>
      <c r="F102" s="8"/>
      <c r="G102" s="8"/>
      <c r="H102" s="27" t="str">
        <f>IF((C102=""), "", C102/($B102*Parameters!$B$6))</f>
        <v/>
      </c>
      <c r="I102" s="27" t="str">
        <f>IF((D102=""), "", D102/($B102*Parameters!$B$6))</f>
        <v/>
      </c>
      <c r="J102" s="27" t="str">
        <f>IF((E102=""), "", E102/($B102*Parameters!$B$6))</f>
        <v/>
      </c>
      <c r="K102" s="27" t="str">
        <f>IF((F102=""), "", F102/($B102*Parameters!$B$6))</f>
        <v/>
      </c>
      <c r="L102" s="27" t="str">
        <f>IF((G102=""), "", G102/($B102*Parameters!$B$6))</f>
        <v/>
      </c>
      <c r="M102" s="27" t="str">
        <f>IF($B102&gt;0, (SUM(C102:G102)/(B102*Parameters!$B$4*Parameters!$B$6)),)</f>
        <v/>
      </c>
    </row>
    <row r="103">
      <c r="A103" s="29">
        <f>IF((A102+1&lt;Parameters!$B$3+1), (A102+1),)</f>
        <v>73</v>
      </c>
      <c r="B103" s="8"/>
      <c r="C103" s="8"/>
      <c r="D103" s="8"/>
      <c r="E103" s="8"/>
      <c r="F103" s="8"/>
      <c r="G103" s="8"/>
      <c r="H103" s="27" t="str">
        <f>IF((C103=""), "", C103/($B103*Parameters!$B$6))</f>
        <v/>
      </c>
      <c r="I103" s="27" t="str">
        <f>IF((D103=""), "", D103/($B103*Parameters!$B$6))</f>
        <v/>
      </c>
      <c r="J103" s="27" t="str">
        <f>IF((E103=""), "", E103/($B103*Parameters!$B$6))</f>
        <v/>
      </c>
      <c r="K103" s="27" t="str">
        <f>IF((F103=""), "", F103/($B103*Parameters!$B$6))</f>
        <v/>
      </c>
      <c r="L103" s="27" t="str">
        <f>IF((G103=""), "", G103/($B103*Parameters!$B$6))</f>
        <v/>
      </c>
      <c r="M103" s="27" t="str">
        <f>IF($B103&gt;0, (SUM(C103:G103)/(B103*Parameters!$B$4*Parameters!$B$6)),)</f>
        <v/>
      </c>
    </row>
    <row r="104">
      <c r="A104" s="29">
        <f>IF((A103+1&lt;Parameters!$B$3+1), (A103+1),)</f>
        <v>74</v>
      </c>
      <c r="B104" s="8"/>
      <c r="C104" s="8"/>
      <c r="D104" s="8"/>
      <c r="E104" s="8"/>
      <c r="F104" s="8"/>
      <c r="G104" s="8"/>
      <c r="H104" s="27" t="str">
        <f>IF((C104=""), "", C104/($B104*Parameters!$B$6))</f>
        <v/>
      </c>
      <c r="I104" s="27" t="str">
        <f>IF((D104=""), "", D104/($B104*Parameters!$B$6))</f>
        <v/>
      </c>
      <c r="J104" s="27" t="str">
        <f>IF((E104=""), "", E104/($B104*Parameters!$B$6))</f>
        <v/>
      </c>
      <c r="K104" s="27" t="str">
        <f>IF((F104=""), "", F104/($B104*Parameters!$B$6))</f>
        <v/>
      </c>
      <c r="L104" s="27" t="str">
        <f>IF((G104=""), "", G104/($B104*Parameters!$B$6))</f>
        <v/>
      </c>
      <c r="M104" s="27" t="str">
        <f>IF($B104&gt;0, (SUM(C104:G104)/(B104*Parameters!$B$4*Parameters!$B$6)),)</f>
        <v/>
      </c>
    </row>
    <row r="105">
      <c r="A105" s="29">
        <f>IF((A104+1&lt;Parameters!$B$3+1), (A104+1),)</f>
        <v>75</v>
      </c>
      <c r="B105" s="8"/>
      <c r="C105" s="8"/>
      <c r="D105" s="8"/>
      <c r="E105" s="8"/>
      <c r="F105" s="8"/>
      <c r="G105" s="8"/>
      <c r="H105" s="27" t="str">
        <f>IF((C105=""), "", C105/($B105*Parameters!$B$6))</f>
        <v/>
      </c>
      <c r="I105" s="27" t="str">
        <f>IF((D105=""), "", D105/($B105*Parameters!$B$6))</f>
        <v/>
      </c>
      <c r="J105" s="27" t="str">
        <f>IF((E105=""), "", E105/($B105*Parameters!$B$6))</f>
        <v/>
      </c>
      <c r="K105" s="27" t="str">
        <f>IF((F105=""), "", F105/($B105*Parameters!$B$6))</f>
        <v/>
      </c>
      <c r="L105" s="27" t="str">
        <f>IF((G105=""), "", G105/($B105*Parameters!$B$6))</f>
        <v/>
      </c>
      <c r="M105" s="27" t="str">
        <f>IF($B105&gt;0, (SUM(C105:G105)/(B105*Parameters!$B$4*Parameters!$B$6)),)</f>
        <v/>
      </c>
    </row>
    <row r="106">
      <c r="A106" s="29">
        <f>IF((A105+1&lt;Parameters!$B$3+1), (A105+1),)</f>
        <v>76</v>
      </c>
      <c r="B106" s="8"/>
      <c r="C106" s="8"/>
      <c r="D106" s="8"/>
      <c r="E106" s="8"/>
      <c r="F106" s="8"/>
      <c r="G106" s="8"/>
      <c r="H106" s="27" t="str">
        <f>IF((C106=""), "", C106/($B106*Parameters!$B$6))</f>
        <v/>
      </c>
      <c r="I106" s="27" t="str">
        <f>IF((D106=""), "", D106/($B106*Parameters!$B$6))</f>
        <v/>
      </c>
      <c r="J106" s="27" t="str">
        <f>IF((E106=""), "", E106/($B106*Parameters!$B$6))</f>
        <v/>
      </c>
      <c r="K106" s="27" t="str">
        <f>IF((F106=""), "", F106/($B106*Parameters!$B$6))</f>
        <v/>
      </c>
      <c r="L106" s="27" t="str">
        <f>IF((G106=""), "", G106/($B106*Parameters!$B$6))</f>
        <v/>
      </c>
      <c r="M106" s="27" t="str">
        <f>IF($B106&gt;0, (SUM(C106:G106)/(B106*Parameters!$B$4*Parameters!$B$6)),)</f>
        <v/>
      </c>
    </row>
    <row r="107">
      <c r="A107" s="29">
        <f>IF((A106+1&lt;Parameters!$B$3+1), (A106+1),)</f>
        <v>77</v>
      </c>
      <c r="B107" s="8"/>
      <c r="C107" s="8"/>
      <c r="D107" s="8"/>
      <c r="E107" s="8"/>
      <c r="F107" s="8"/>
      <c r="G107" s="8"/>
      <c r="H107" s="27" t="str">
        <f>IF((C107=""), "", C107/($B107*Parameters!$B$6))</f>
        <v/>
      </c>
      <c r="I107" s="27" t="str">
        <f>IF((D107=""), "", D107/($B107*Parameters!$B$6))</f>
        <v/>
      </c>
      <c r="J107" s="27" t="str">
        <f>IF((E107=""), "", E107/($B107*Parameters!$B$6))</f>
        <v/>
      </c>
      <c r="K107" s="27" t="str">
        <f>IF((F107=""), "", F107/($B107*Parameters!$B$6))</f>
        <v/>
      </c>
      <c r="L107" s="27" t="str">
        <f>IF((G107=""), "", G107/($B107*Parameters!$B$6))</f>
        <v/>
      </c>
      <c r="M107" s="27" t="str">
        <f>IF($B107&gt;0, (SUM(C107:G107)/(B107*Parameters!$B$4*Parameters!$B$6)),)</f>
        <v/>
      </c>
    </row>
    <row r="108">
      <c r="A108" s="29">
        <f>IF((A107+1&lt;Parameters!$B$3+1), (A107+1),)</f>
        <v>78</v>
      </c>
      <c r="B108" s="8"/>
      <c r="C108" s="8"/>
      <c r="D108" s="8"/>
      <c r="E108" s="8"/>
      <c r="F108" s="8"/>
      <c r="G108" s="8"/>
      <c r="H108" s="27" t="str">
        <f>IF((C108=""), "", C108/($B108*Parameters!$B$6))</f>
        <v/>
      </c>
      <c r="I108" s="27" t="str">
        <f>IF((D108=""), "", D108/($B108*Parameters!$B$6))</f>
        <v/>
      </c>
      <c r="J108" s="27" t="str">
        <f>IF((E108=""), "", E108/($B108*Parameters!$B$6))</f>
        <v/>
      </c>
      <c r="K108" s="27" t="str">
        <f>IF((F108=""), "", F108/($B108*Parameters!$B$6))</f>
        <v/>
      </c>
      <c r="L108" s="27" t="str">
        <f>IF((G108=""), "", G108/($B108*Parameters!$B$6))</f>
        <v/>
      </c>
      <c r="M108" s="27" t="str">
        <f>IF($B108&gt;0, (SUM(C108:G108)/(B108*Parameters!$B$4*Parameters!$B$6)),)</f>
        <v/>
      </c>
    </row>
    <row r="109">
      <c r="A109" s="29">
        <f>IF((A108+1&lt;Parameters!$B$3+1), (A108+1),)</f>
        <v>79</v>
      </c>
      <c r="B109" s="8"/>
      <c r="C109" s="8"/>
      <c r="D109" s="8"/>
      <c r="E109" s="8"/>
      <c r="F109" s="8"/>
      <c r="G109" s="8"/>
      <c r="H109" s="27" t="str">
        <f>IF((C109=""), "", C109/($B109*Parameters!$B$6))</f>
        <v/>
      </c>
      <c r="I109" s="27" t="str">
        <f>IF((D109=""), "", D109/($B109*Parameters!$B$6))</f>
        <v/>
      </c>
      <c r="J109" s="27" t="str">
        <f>IF((E109=""), "", E109/($B109*Parameters!$B$6))</f>
        <v/>
      </c>
      <c r="K109" s="27" t="str">
        <f>IF((F109=""), "", F109/($B109*Parameters!$B$6))</f>
        <v/>
      </c>
      <c r="L109" s="27" t="str">
        <f>IF((G109=""), "", G109/($B109*Parameters!$B$6))</f>
        <v/>
      </c>
      <c r="M109" s="27" t="str">
        <f>IF($B109&gt;0, (SUM(C109:G109)/(B109*Parameters!$B$4*Parameters!$B$6)),)</f>
        <v/>
      </c>
    </row>
    <row r="110">
      <c r="A110" s="29">
        <f>IF((A109+1&lt;Parameters!$B$3+1), (A109+1),)</f>
        <v>80</v>
      </c>
      <c r="B110" s="8"/>
      <c r="C110" s="8"/>
      <c r="D110" s="8"/>
      <c r="E110" s="8"/>
      <c r="F110" s="8"/>
      <c r="G110" s="8"/>
      <c r="H110" s="27" t="str">
        <f>IF((C110=""), "", C110/($B110*Parameters!$B$6))</f>
        <v/>
      </c>
      <c r="I110" s="27" t="str">
        <f>IF((D110=""), "", D110/($B110*Parameters!$B$6))</f>
        <v/>
      </c>
      <c r="J110" s="27" t="str">
        <f>IF((E110=""), "", E110/($B110*Parameters!$B$6))</f>
        <v/>
      </c>
      <c r="K110" s="27" t="str">
        <f>IF((F110=""), "", F110/($B110*Parameters!$B$6))</f>
        <v/>
      </c>
      <c r="L110" s="27" t="str">
        <f>IF((G110=""), "", G110/($B110*Parameters!$B$6))</f>
        <v/>
      </c>
      <c r="M110" s="27" t="str">
        <f>IF($B110&gt;0, (SUM(C110:G110)/(B110*Parameters!$B$4*Parameters!$B$6)),)</f>
        <v/>
      </c>
    </row>
    <row r="111">
      <c r="A111" s="29">
        <f>IF((A110+1&lt;Parameters!$B$3+1), (A110+1),)</f>
        <v>81</v>
      </c>
      <c r="B111" s="8"/>
      <c r="C111" s="8"/>
      <c r="D111" s="8"/>
      <c r="E111" s="8"/>
      <c r="F111" s="8"/>
      <c r="G111" s="8"/>
      <c r="H111" s="27" t="str">
        <f>IF((C111=""), "", C111/($B111*Parameters!$B$6))</f>
        <v/>
      </c>
      <c r="I111" s="27" t="str">
        <f>IF((D111=""), "", D111/($B111*Parameters!$B$6))</f>
        <v/>
      </c>
      <c r="J111" s="27" t="str">
        <f>IF((E111=""), "", E111/($B111*Parameters!$B$6))</f>
        <v/>
      </c>
      <c r="K111" s="27" t="str">
        <f>IF((F111=""), "", F111/($B111*Parameters!$B$6))</f>
        <v/>
      </c>
      <c r="L111" s="27" t="str">
        <f>IF((G111=""), "", G111/($B111*Parameters!$B$6))</f>
        <v/>
      </c>
      <c r="M111" s="27" t="str">
        <f>IF($B111&gt;0, (SUM(C111:G111)/(B111*Parameters!$B$4*Parameters!$B$6)),)</f>
        <v/>
      </c>
    </row>
    <row r="112">
      <c r="A112" s="29">
        <f>IF((A111+1&lt;Parameters!$B$3+1), (A111+1),)</f>
        <v>82</v>
      </c>
      <c r="B112" s="8"/>
      <c r="C112" s="8"/>
      <c r="D112" s="8"/>
      <c r="E112" s="8"/>
      <c r="F112" s="8"/>
      <c r="G112" s="8"/>
      <c r="H112" s="27" t="str">
        <f>IF((C112=""), "", C112/($B112*Parameters!$B$6))</f>
        <v/>
      </c>
      <c r="I112" s="27" t="str">
        <f>IF((D112=""), "", D112/($B112*Parameters!$B$6))</f>
        <v/>
      </c>
      <c r="J112" s="27" t="str">
        <f>IF((E112=""), "", E112/($B112*Parameters!$B$6))</f>
        <v/>
      </c>
      <c r="K112" s="27" t="str">
        <f>IF((F112=""), "", F112/($B112*Parameters!$B$6))</f>
        <v/>
      </c>
      <c r="L112" s="27" t="str">
        <f>IF((G112=""), "", G112/($B112*Parameters!$B$6))</f>
        <v/>
      </c>
      <c r="M112" s="27" t="str">
        <f>IF($B112&gt;0, (SUM(C112:G112)/(B112*Parameters!$B$4*Parameters!$B$6)),)</f>
        <v/>
      </c>
    </row>
    <row r="113">
      <c r="A113" s="29">
        <f>IF((A112+1&lt;Parameters!$B$3+1), (A112+1),)</f>
        <v>83</v>
      </c>
      <c r="B113" s="8"/>
      <c r="C113" s="8"/>
      <c r="D113" s="8"/>
      <c r="E113" s="8"/>
      <c r="F113" s="8"/>
      <c r="G113" s="8"/>
      <c r="H113" s="27" t="str">
        <f>IF((C113=""), "", C113/($B113*Parameters!$B$6))</f>
        <v/>
      </c>
      <c r="I113" s="27" t="str">
        <f>IF((D113=""), "", D113/($B113*Parameters!$B$6))</f>
        <v/>
      </c>
      <c r="J113" s="27" t="str">
        <f>IF((E113=""), "", E113/($B113*Parameters!$B$6))</f>
        <v/>
      </c>
      <c r="K113" s="27" t="str">
        <f>IF((F113=""), "", F113/($B113*Parameters!$B$6))</f>
        <v/>
      </c>
      <c r="L113" s="27" t="str">
        <f>IF((G113=""), "", G113/($B113*Parameters!$B$6))</f>
        <v/>
      </c>
      <c r="M113" s="27" t="str">
        <f>IF($B113&gt;0, (SUM(C113:G113)/(B113*Parameters!$B$4*Parameters!$B$6)),)</f>
        <v/>
      </c>
    </row>
    <row r="114">
      <c r="A114" s="29">
        <f>IF((A113+1&lt;Parameters!$B$3+1), (A113+1),)</f>
        <v>84</v>
      </c>
      <c r="B114" s="8"/>
      <c r="C114" s="8"/>
      <c r="D114" s="8"/>
      <c r="E114" s="8"/>
      <c r="F114" s="8"/>
      <c r="G114" s="8"/>
      <c r="H114" s="27" t="str">
        <f>IF((C114=""), "", C114/($B114*Parameters!$B$6))</f>
        <v/>
      </c>
      <c r="I114" s="27" t="str">
        <f>IF((D114=""), "", D114/($B114*Parameters!$B$6))</f>
        <v/>
      </c>
      <c r="J114" s="27" t="str">
        <f>IF((E114=""), "", E114/($B114*Parameters!$B$6))</f>
        <v/>
      </c>
      <c r="K114" s="27" t="str">
        <f>IF((F114=""), "", F114/($B114*Parameters!$B$6))</f>
        <v/>
      </c>
      <c r="L114" s="27" t="str">
        <f>IF((G114=""), "", G114/($B114*Parameters!$B$6))</f>
        <v/>
      </c>
      <c r="M114" s="27" t="str">
        <f>IF($B114&gt;0, (SUM(C114:G114)/(B114*Parameters!$B$4*Parameters!$B$6)),)</f>
        <v/>
      </c>
    </row>
    <row r="115">
      <c r="A115" s="29">
        <f>IF((A114+1&lt;Parameters!$B$3+1), (A114+1),)</f>
        <v>85</v>
      </c>
      <c r="B115" s="8"/>
      <c r="C115" s="8"/>
      <c r="D115" s="8"/>
      <c r="E115" s="8"/>
      <c r="F115" s="8"/>
      <c r="G115" s="8"/>
      <c r="H115" s="27" t="str">
        <f>IF((C115=""), "", C115/($B115*Parameters!$B$6))</f>
        <v/>
      </c>
      <c r="I115" s="27" t="str">
        <f>IF((D115=""), "", D115/($B115*Parameters!$B$6))</f>
        <v/>
      </c>
      <c r="J115" s="27" t="str">
        <f>IF((E115=""), "", E115/($B115*Parameters!$B$6))</f>
        <v/>
      </c>
      <c r="K115" s="27" t="str">
        <f>IF((F115=""), "", F115/($B115*Parameters!$B$6))</f>
        <v/>
      </c>
      <c r="L115" s="27" t="str">
        <f>IF((G115=""), "", G115/($B115*Parameters!$B$6))</f>
        <v/>
      </c>
      <c r="M115" s="27" t="str">
        <f>IF($B115&gt;0, (SUM(C115:G115)/(B115*Parameters!$B$4*Parameters!$B$6)),)</f>
        <v/>
      </c>
    </row>
    <row r="116">
      <c r="A116" s="29">
        <f>IF((A115+1&lt;Parameters!$B$3+1), (A115+1),)</f>
        <v>86</v>
      </c>
      <c r="B116" s="8"/>
      <c r="C116" s="8"/>
      <c r="D116" s="8"/>
      <c r="E116" s="8"/>
      <c r="F116" s="8"/>
      <c r="G116" s="8"/>
      <c r="H116" s="27" t="str">
        <f>IF((C116=""), "", C116/($B116*Parameters!$B$6))</f>
        <v/>
      </c>
      <c r="I116" s="27" t="str">
        <f>IF((D116=""), "", D116/($B116*Parameters!$B$6))</f>
        <v/>
      </c>
      <c r="J116" s="27" t="str">
        <f>IF((E116=""), "", E116/($B116*Parameters!$B$6))</f>
        <v/>
      </c>
      <c r="K116" s="27" t="str">
        <f>IF((F116=""), "", F116/($B116*Parameters!$B$6))</f>
        <v/>
      </c>
      <c r="L116" s="27" t="str">
        <f>IF((G116=""), "", G116/($B116*Parameters!$B$6))</f>
        <v/>
      </c>
      <c r="M116" s="27" t="str">
        <f>IF($B116&gt;0, (SUM(C116:G116)/(B116*Parameters!$B$4*Parameters!$B$6)),)</f>
        <v/>
      </c>
    </row>
    <row r="117">
      <c r="A117" s="29">
        <f>IF((A116+1&lt;Parameters!$B$3+1), (A116+1),)</f>
        <v>87</v>
      </c>
      <c r="B117" s="8"/>
      <c r="C117" s="8"/>
      <c r="D117" s="8"/>
      <c r="E117" s="8"/>
      <c r="F117" s="8"/>
      <c r="G117" s="8"/>
      <c r="H117" s="27" t="str">
        <f>IF((C117=""), "", C117/($B117*Parameters!$B$6))</f>
        <v/>
      </c>
      <c r="I117" s="27" t="str">
        <f>IF((D117=""), "", D117/($B117*Parameters!$B$6))</f>
        <v/>
      </c>
      <c r="J117" s="27" t="str">
        <f>IF((E117=""), "", E117/($B117*Parameters!$B$6))</f>
        <v/>
      </c>
      <c r="K117" s="27" t="str">
        <f>IF((F117=""), "", F117/($B117*Parameters!$B$6))</f>
        <v/>
      </c>
      <c r="L117" s="27" t="str">
        <f>IF((G117=""), "", G117/($B117*Parameters!$B$6))</f>
        <v/>
      </c>
      <c r="M117" s="27" t="str">
        <f>IF($B117&gt;0, (SUM(C117:G117)/(B117*Parameters!$B$4*Parameters!$B$6)),)</f>
        <v/>
      </c>
    </row>
    <row r="118">
      <c r="A118" s="29">
        <f>IF((A117+1&lt;Parameters!$B$3+1), (A117+1),)</f>
        <v>88</v>
      </c>
      <c r="B118" s="8"/>
      <c r="C118" s="8"/>
      <c r="D118" s="8"/>
      <c r="E118" s="8"/>
      <c r="F118" s="8"/>
      <c r="G118" s="8"/>
      <c r="H118" s="27" t="str">
        <f>IF((C118=""), "", C118/($B118*Parameters!$B$6))</f>
        <v/>
      </c>
      <c r="I118" s="27" t="str">
        <f>IF((D118=""), "", D118/($B118*Parameters!$B$6))</f>
        <v/>
      </c>
      <c r="J118" s="27" t="str">
        <f>IF((E118=""), "", E118/($B118*Parameters!$B$6))</f>
        <v/>
      </c>
      <c r="K118" s="27" t="str">
        <f>IF((F118=""), "", F118/($B118*Parameters!$B$6))</f>
        <v/>
      </c>
      <c r="L118" s="27" t="str">
        <f>IF((G118=""), "", G118/($B118*Parameters!$B$6))</f>
        <v/>
      </c>
      <c r="M118" s="27" t="str">
        <f>IF($B118&gt;0, (SUM(C118:G118)/(B118*Parameters!$B$4*Parameters!$B$6)),)</f>
        <v/>
      </c>
    </row>
    <row r="119">
      <c r="A119" s="29">
        <f>IF((A118+1&lt;Parameters!$B$3+1), (A118+1),)</f>
        <v>89</v>
      </c>
      <c r="B119" s="8"/>
      <c r="C119" s="8"/>
      <c r="D119" s="8"/>
      <c r="E119" s="8"/>
      <c r="F119" s="8"/>
      <c r="G119" s="8"/>
      <c r="H119" s="27" t="str">
        <f>IF((C119=""), "", C119/($B119*Parameters!$B$6))</f>
        <v/>
      </c>
      <c r="I119" s="27" t="str">
        <f>IF((D119=""), "", D119/($B119*Parameters!$B$6))</f>
        <v/>
      </c>
      <c r="J119" s="27" t="str">
        <f>IF((E119=""), "", E119/($B119*Parameters!$B$6))</f>
        <v/>
      </c>
      <c r="K119" s="27" t="str">
        <f>IF((F119=""), "", F119/($B119*Parameters!$B$6))</f>
        <v/>
      </c>
      <c r="L119" s="27" t="str">
        <f>IF((G119=""), "", G119/($B119*Parameters!$B$6))</f>
        <v/>
      </c>
      <c r="M119" s="27" t="str">
        <f>IF($B119&gt;0, (SUM(C119:G119)/(B119*Parameters!$B$4*Parameters!$B$6)),)</f>
        <v/>
      </c>
    </row>
    <row r="120">
      <c r="A120" s="29">
        <f>IF((A119+1&lt;Parameters!$B$3+1), (A119+1),)</f>
        <v>90</v>
      </c>
      <c r="B120" s="8"/>
      <c r="C120" s="8"/>
      <c r="D120" s="8"/>
      <c r="E120" s="8"/>
      <c r="F120" s="8"/>
      <c r="G120" s="8"/>
      <c r="H120" s="27" t="str">
        <f>IF((C120=""), "", C120/($B120*Parameters!$B$6))</f>
        <v/>
      </c>
      <c r="I120" s="27" t="str">
        <f>IF((D120=""), "", D120/($B120*Parameters!$B$6))</f>
        <v/>
      </c>
      <c r="J120" s="27" t="str">
        <f>IF((E120=""), "", E120/($B120*Parameters!$B$6))</f>
        <v/>
      </c>
      <c r="K120" s="27" t="str">
        <f>IF((F120=""), "", F120/($B120*Parameters!$B$6))</f>
        <v/>
      </c>
      <c r="L120" s="27" t="str">
        <f>IF((G120=""), "", G120/($B120*Parameters!$B$6))</f>
        <v/>
      </c>
      <c r="M120" s="27" t="str">
        <f>IF($B120&gt;0, (SUM(C120:G120)/(B120*Parameters!$B$4*Parameters!$B$6)),)</f>
        <v/>
      </c>
    </row>
    <row r="121">
      <c r="A121" s="29">
        <f>IF((A120+1&lt;Parameters!$B$3+1), (A120+1),)</f>
        <v>91</v>
      </c>
      <c r="B121" s="8"/>
      <c r="C121" s="8"/>
      <c r="D121" s="8"/>
      <c r="E121" s="8"/>
      <c r="F121" s="8"/>
      <c r="G121" s="8"/>
      <c r="H121" s="27" t="str">
        <f>IF((C121=""), "", C121/($B121*Parameters!$B$6))</f>
        <v/>
      </c>
      <c r="I121" s="27" t="str">
        <f>IF((D121=""), "", D121/($B121*Parameters!$B$6))</f>
        <v/>
      </c>
      <c r="J121" s="27" t="str">
        <f>IF((E121=""), "", E121/($B121*Parameters!$B$6))</f>
        <v/>
      </c>
      <c r="K121" s="27" t="str">
        <f>IF((F121=""), "", F121/($B121*Parameters!$B$6))</f>
        <v/>
      </c>
      <c r="L121" s="27" t="str">
        <f>IF((G121=""), "", G121/($B121*Parameters!$B$6))</f>
        <v/>
      </c>
      <c r="M121" s="27" t="str">
        <f>IF($B121&gt;0, (SUM(C121:G121)/(B121*Parameters!$B$4*Parameters!$B$6)),)</f>
        <v/>
      </c>
    </row>
    <row r="122">
      <c r="A122" s="29">
        <f>IF((A121+1&lt;Parameters!$B$3+1), (A121+1),)</f>
        <v>92</v>
      </c>
      <c r="B122" s="8"/>
      <c r="C122" s="8"/>
      <c r="D122" s="8"/>
      <c r="E122" s="8"/>
      <c r="F122" s="8"/>
      <c r="G122" s="8"/>
      <c r="H122" s="27" t="str">
        <f>IF((C122=""), "", C122/($B122*Parameters!$B$6))</f>
        <v/>
      </c>
      <c r="I122" s="27" t="str">
        <f>IF((D122=""), "", D122/($B122*Parameters!$B$6))</f>
        <v/>
      </c>
      <c r="J122" s="27" t="str">
        <f>IF((E122=""), "", E122/($B122*Parameters!$B$6))</f>
        <v/>
      </c>
      <c r="K122" s="27" t="str">
        <f>IF((F122=""), "", F122/($B122*Parameters!$B$6))</f>
        <v/>
      </c>
      <c r="L122" s="27" t="str">
        <f>IF((G122=""), "", G122/($B122*Parameters!$B$6))</f>
        <v/>
      </c>
      <c r="M122" s="27" t="str">
        <f>IF($B122&gt;0, (SUM(C122:G122)/(B122*Parameters!$B$4*Parameters!$B$6)),)</f>
        <v/>
      </c>
    </row>
    <row r="123">
      <c r="A123" s="29">
        <f>IF((A122+1&lt;Parameters!$B$3+1), (A122+1),)</f>
        <v>93</v>
      </c>
      <c r="B123" s="8"/>
      <c r="C123" s="8"/>
      <c r="D123" s="8"/>
      <c r="E123" s="8"/>
      <c r="F123" s="8"/>
      <c r="G123" s="8"/>
      <c r="H123" s="27" t="str">
        <f>IF((C123=""), "", C123/($B123*Parameters!$B$6))</f>
        <v/>
      </c>
      <c r="I123" s="27" t="str">
        <f>IF((D123=""), "", D123/($B123*Parameters!$B$6))</f>
        <v/>
      </c>
      <c r="J123" s="27" t="str">
        <f>IF((E123=""), "", E123/($B123*Parameters!$B$6))</f>
        <v/>
      </c>
      <c r="K123" s="27" t="str">
        <f>IF((F123=""), "", F123/($B123*Parameters!$B$6))</f>
        <v/>
      </c>
      <c r="L123" s="27" t="str">
        <f>IF((G123=""), "", G123/($B123*Parameters!$B$6))</f>
        <v/>
      </c>
      <c r="M123" s="27" t="str">
        <f>IF($B123&gt;0, (SUM(C123:G123)/(B123*Parameters!$B$4*Parameters!$B$6)),)</f>
        <v/>
      </c>
    </row>
    <row r="124">
      <c r="A124" s="29">
        <f>IF((A123+1&lt;Parameters!$B$3+1), (A123+1),)</f>
        <v>94</v>
      </c>
      <c r="B124" s="8"/>
      <c r="C124" s="8"/>
      <c r="D124" s="8"/>
      <c r="E124" s="8"/>
      <c r="F124" s="8"/>
      <c r="G124" s="8"/>
      <c r="H124" s="27" t="str">
        <f>IF((C124=""), "", C124/($B124*Parameters!$B$6))</f>
        <v/>
      </c>
      <c r="I124" s="27" t="str">
        <f>IF((D124=""), "", D124/($B124*Parameters!$B$6))</f>
        <v/>
      </c>
      <c r="J124" s="27" t="str">
        <f>IF((E124=""), "", E124/($B124*Parameters!$B$6))</f>
        <v/>
      </c>
      <c r="K124" s="27" t="str">
        <f>IF((F124=""), "", F124/($B124*Parameters!$B$6))</f>
        <v/>
      </c>
      <c r="L124" s="27" t="str">
        <f>IF((G124=""), "", G124/($B124*Parameters!$B$6))</f>
        <v/>
      </c>
      <c r="M124" s="27" t="str">
        <f>IF($B124&gt;0, (SUM(C124:G124)/(B124*Parameters!$B$4*Parameters!$B$6)),)</f>
        <v/>
      </c>
    </row>
    <row r="125">
      <c r="A125" s="29">
        <f>IF((A124+1&lt;Parameters!$B$3+1), (A124+1),)</f>
        <v>95</v>
      </c>
      <c r="B125" s="8"/>
      <c r="C125" s="8"/>
      <c r="D125" s="8"/>
      <c r="E125" s="8"/>
      <c r="F125" s="8"/>
      <c r="G125" s="8"/>
      <c r="H125" s="27" t="str">
        <f>IF((C125=""), "", C125/($B125*Parameters!$B$6))</f>
        <v/>
      </c>
      <c r="I125" s="27" t="str">
        <f>IF((D125=""), "", D125/($B125*Parameters!$B$6))</f>
        <v/>
      </c>
      <c r="J125" s="27" t="str">
        <f>IF((E125=""), "", E125/($B125*Parameters!$B$6))</f>
        <v/>
      </c>
      <c r="K125" s="27" t="str">
        <f>IF((F125=""), "", F125/($B125*Parameters!$B$6))</f>
        <v/>
      </c>
      <c r="L125" s="27" t="str">
        <f>IF((G125=""), "", G125/($B125*Parameters!$B$6))</f>
        <v/>
      </c>
      <c r="M125" s="27" t="str">
        <f>IF($B125&gt;0, (SUM(C125:G125)/(B125*Parameters!$B$4*Parameters!$B$6)),)</f>
        <v/>
      </c>
    </row>
    <row r="126">
      <c r="A126" s="29">
        <f>IF((A125+1&lt;Parameters!$B$3+1), (A125+1),)</f>
        <v>96</v>
      </c>
      <c r="B126" s="8"/>
      <c r="C126" s="8"/>
      <c r="D126" s="8"/>
      <c r="E126" s="8"/>
      <c r="F126" s="8"/>
      <c r="G126" s="8"/>
      <c r="H126" s="27" t="str">
        <f>IF((C126=""), "", C126/($B126*Parameters!$B$6))</f>
        <v/>
      </c>
      <c r="I126" s="27" t="str">
        <f>IF((D126=""), "", D126/($B126*Parameters!$B$6))</f>
        <v/>
      </c>
      <c r="J126" s="27" t="str">
        <f>IF((E126=""), "", E126/($B126*Parameters!$B$6))</f>
        <v/>
      </c>
      <c r="K126" s="27" t="str">
        <f>IF((F126=""), "", F126/($B126*Parameters!$B$6))</f>
        <v/>
      </c>
      <c r="L126" s="27" t="str">
        <f>IF((G126=""), "", G126/($B126*Parameters!$B$6))</f>
        <v/>
      </c>
      <c r="M126" s="27" t="str">
        <f>IF($B126&gt;0, (SUM(C126:G126)/(B126*Parameters!$B$4*Parameters!$B$6)),)</f>
        <v/>
      </c>
    </row>
    <row r="127">
      <c r="A127" s="29">
        <f>IF((A126+1&lt;Parameters!$B$3+1), (A126+1),)</f>
        <v>97</v>
      </c>
      <c r="B127" s="8"/>
      <c r="C127" s="8"/>
      <c r="D127" s="8"/>
      <c r="E127" s="8"/>
      <c r="F127" s="8"/>
      <c r="G127" s="8"/>
      <c r="H127" s="27" t="str">
        <f>IF((C127=""), "", C127/($B127*Parameters!$B$6))</f>
        <v/>
      </c>
      <c r="I127" s="27" t="str">
        <f>IF((D127=""), "", D127/($B127*Parameters!$B$6))</f>
        <v/>
      </c>
      <c r="J127" s="27" t="str">
        <f>IF((E127=""), "", E127/($B127*Parameters!$B$6))</f>
        <v/>
      </c>
      <c r="K127" s="27" t="str">
        <f>IF((F127=""), "", F127/($B127*Parameters!$B$6))</f>
        <v/>
      </c>
      <c r="L127" s="27" t="str">
        <f>IF((G127=""), "", G127/($B127*Parameters!$B$6))</f>
        <v/>
      </c>
      <c r="M127" s="27" t="str">
        <f>IF($B127&gt;0, (SUM(C127:G127)/(B127*Parameters!$B$4*Parameters!$B$6)),)</f>
        <v/>
      </c>
    </row>
    <row r="128">
      <c r="A128" s="29">
        <f>IF((A127+1&lt;Parameters!$B$3+1), (A127+1),)</f>
        <v>98</v>
      </c>
      <c r="B128" s="8"/>
      <c r="C128" s="8"/>
      <c r="D128" s="8"/>
      <c r="E128" s="8"/>
      <c r="F128" s="8"/>
      <c r="G128" s="8"/>
      <c r="H128" s="27" t="str">
        <f>IF((C128=""), "", C128/($B128*Parameters!$B$6))</f>
        <v/>
      </c>
      <c r="I128" s="27" t="str">
        <f>IF((D128=""), "", D128/($B128*Parameters!$B$6))</f>
        <v/>
      </c>
      <c r="J128" s="27" t="str">
        <f>IF((E128=""), "", E128/($B128*Parameters!$B$6))</f>
        <v/>
      </c>
      <c r="K128" s="27" t="str">
        <f>IF((F128=""), "", F128/($B128*Parameters!$B$6))</f>
        <v/>
      </c>
      <c r="L128" s="27" t="str">
        <f>IF((G128=""), "", G128/($B128*Parameters!$B$6))</f>
        <v/>
      </c>
      <c r="M128" s="27" t="str">
        <f>IF($B128&gt;0, (SUM(C128:G128)/(B128*Parameters!$B$4*Parameters!$B$6)),)</f>
        <v/>
      </c>
    </row>
    <row r="129">
      <c r="A129" s="29">
        <f>IF((A128+1&lt;Parameters!$B$3+1), (A128+1),)</f>
        <v>99</v>
      </c>
      <c r="B129" s="8"/>
      <c r="C129" s="8"/>
      <c r="D129" s="8"/>
      <c r="E129" s="8"/>
      <c r="F129" s="8"/>
      <c r="G129" s="8"/>
      <c r="H129" s="27" t="str">
        <f>IF((C129=""), "", C129/($B129*Parameters!$B$6))</f>
        <v/>
      </c>
      <c r="I129" s="27" t="str">
        <f>IF((D129=""), "", D129/($B129*Parameters!$B$6))</f>
        <v/>
      </c>
      <c r="J129" s="27" t="str">
        <f>IF((E129=""), "", E129/($B129*Parameters!$B$6))</f>
        <v/>
      </c>
      <c r="K129" s="27" t="str">
        <f>IF((F129=""), "", F129/($B129*Parameters!$B$6))</f>
        <v/>
      </c>
      <c r="L129" s="27" t="str">
        <f>IF((G129=""), "", G129/($B129*Parameters!$B$6))</f>
        <v/>
      </c>
      <c r="M129" s="27" t="str">
        <f>IF($B129&gt;0, (SUM(C129:G129)/(B129*Parameters!$B$4*Parameters!$B$6)),)</f>
        <v/>
      </c>
    </row>
    <row r="130">
      <c r="A130" s="29">
        <f>IF((A129+1&lt;Parameters!$B$3+1), (A129+1),)</f>
        <v>100</v>
      </c>
      <c r="B130" s="8"/>
      <c r="C130" s="8"/>
      <c r="D130" s="8"/>
      <c r="E130" s="8"/>
      <c r="F130" s="8"/>
      <c r="G130" s="8"/>
      <c r="H130" s="27" t="str">
        <f>IF((C130=""), "", C130/($B130*Parameters!$B$6))</f>
        <v/>
      </c>
      <c r="I130" s="27" t="str">
        <f>IF((D130=""), "", D130/($B130*Parameters!$B$6))</f>
        <v/>
      </c>
      <c r="J130" s="27" t="str">
        <f>IF((E130=""), "", E130/($B130*Parameters!$B$6))</f>
        <v/>
      </c>
      <c r="K130" s="27" t="str">
        <f>IF((F130=""), "", F130/($B130*Parameters!$B$6))</f>
        <v/>
      </c>
      <c r="L130" s="27" t="str">
        <f>IF((G130=""), "", G130/($B130*Parameters!$B$6))</f>
        <v/>
      </c>
      <c r="M130" s="27" t="str">
        <f>IF($B130&gt;0, (SUM(C130:G130)/(B130*Parameters!$B$4*Parameters!$B$6)),)</f>
        <v/>
      </c>
    </row>
    <row r="131">
      <c r="A131" s="29">
        <f>IF((A130+1&lt;Parameters!$B$3+1), (A130+1),)</f>
        <v>101</v>
      </c>
      <c r="B131" s="8"/>
      <c r="C131" s="8"/>
      <c r="D131" s="8"/>
      <c r="E131" s="8"/>
      <c r="F131" s="8"/>
      <c r="G131" s="8"/>
      <c r="H131" s="27" t="str">
        <f>IF((C131=""), "", C131/($B131*Parameters!$B$6))</f>
        <v/>
      </c>
      <c r="I131" s="27" t="str">
        <f>IF((D131=""), "", D131/($B131*Parameters!$B$6))</f>
        <v/>
      </c>
      <c r="J131" s="27" t="str">
        <f>IF((E131=""), "", E131/($B131*Parameters!$B$6))</f>
        <v/>
      </c>
      <c r="K131" s="27" t="str">
        <f>IF((F131=""), "", F131/($B131*Parameters!$B$6))</f>
        <v/>
      </c>
      <c r="L131" s="27" t="str">
        <f>IF((G131=""), "", G131/($B131*Parameters!$B$6))</f>
        <v/>
      </c>
      <c r="M131" s="27" t="str">
        <f>IF($B131&gt;0, (SUM(C131:G131)/(B131*Parameters!$B$4*Parameters!$B$6)),)</f>
        <v/>
      </c>
    </row>
    <row r="132">
      <c r="A132" s="29">
        <f>IF((A131+1&lt;Parameters!$B$3+1), (A131+1),)</f>
        <v>102</v>
      </c>
      <c r="B132" s="8"/>
      <c r="C132" s="8"/>
      <c r="D132" s="8"/>
      <c r="E132" s="8"/>
      <c r="F132" s="8"/>
      <c r="G132" s="8"/>
      <c r="H132" s="27" t="str">
        <f>IF((C132=""), "", C132/($B132*Parameters!$B$6))</f>
        <v/>
      </c>
      <c r="I132" s="27" t="str">
        <f>IF((D132=""), "", D132/($B132*Parameters!$B$6))</f>
        <v/>
      </c>
      <c r="J132" s="27" t="str">
        <f>IF((E132=""), "", E132/($B132*Parameters!$B$6))</f>
        <v/>
      </c>
      <c r="K132" s="27" t="str">
        <f>IF((F132=""), "", F132/($B132*Parameters!$B$6))</f>
        <v/>
      </c>
      <c r="L132" s="27" t="str">
        <f>IF((G132=""), "", G132/($B132*Parameters!$B$6))</f>
        <v/>
      </c>
      <c r="M132" s="27" t="str">
        <f>IF($B132&gt;0, (SUM(C132:G132)/(B132*Parameters!$B$4*Parameters!$B$6)),)</f>
        <v/>
      </c>
    </row>
    <row r="133">
      <c r="A133" s="29">
        <f>IF((A132+1&lt;Parameters!$B$3+1), (A132+1),)</f>
        <v>103</v>
      </c>
      <c r="B133" s="8"/>
      <c r="C133" s="8"/>
      <c r="D133" s="8"/>
      <c r="E133" s="8"/>
      <c r="F133" s="8"/>
      <c r="G133" s="8"/>
      <c r="H133" s="27" t="str">
        <f>IF((C133=""), "", C133/($B133*Parameters!$B$6))</f>
        <v/>
      </c>
      <c r="I133" s="27" t="str">
        <f>IF((D133=""), "", D133/($B133*Parameters!$B$6))</f>
        <v/>
      </c>
      <c r="J133" s="27" t="str">
        <f>IF((E133=""), "", E133/($B133*Parameters!$B$6))</f>
        <v/>
      </c>
      <c r="K133" s="27" t="str">
        <f>IF((F133=""), "", F133/($B133*Parameters!$B$6))</f>
        <v/>
      </c>
      <c r="L133" s="27" t="str">
        <f>IF((G133=""), "", G133/($B133*Parameters!$B$6))</f>
        <v/>
      </c>
      <c r="M133" s="27" t="str">
        <f>IF($B133&gt;0, (SUM(C133:G133)/(B133*Parameters!$B$4*Parameters!$B$6)),)</f>
        <v/>
      </c>
    </row>
    <row r="134">
      <c r="A134" s="29">
        <f>IF((A133+1&lt;Parameters!$B$3+1), (A133+1),)</f>
        <v>104</v>
      </c>
      <c r="B134" s="8"/>
      <c r="C134" s="8"/>
      <c r="D134" s="8"/>
      <c r="E134" s="8"/>
      <c r="F134" s="8"/>
      <c r="G134" s="8"/>
      <c r="H134" s="27" t="str">
        <f>IF((C134=""), "", C134/($B134*Parameters!$B$6))</f>
        <v/>
      </c>
      <c r="I134" s="27" t="str">
        <f>IF((D134=""), "", D134/($B134*Parameters!$B$6))</f>
        <v/>
      </c>
      <c r="J134" s="27" t="str">
        <f>IF((E134=""), "", E134/($B134*Parameters!$B$6))</f>
        <v/>
      </c>
      <c r="K134" s="27" t="str">
        <f>IF((F134=""), "", F134/($B134*Parameters!$B$6))</f>
        <v/>
      </c>
      <c r="L134" s="27" t="str">
        <f>IF((G134=""), "", G134/($B134*Parameters!$B$6))</f>
        <v/>
      </c>
      <c r="M134" s="27" t="str">
        <f>IF($B134&gt;0, (SUM(C134:G134)/(B134*Parameters!$B$4*Parameters!$B$6)),)</f>
        <v/>
      </c>
    </row>
    <row r="135">
      <c r="A135" s="29">
        <f>IF((A134+1&lt;Parameters!$B$3+1), (A134+1),)</f>
        <v>105</v>
      </c>
      <c r="B135" s="8"/>
      <c r="C135" s="8"/>
      <c r="D135" s="8"/>
      <c r="E135" s="8"/>
      <c r="F135" s="8"/>
      <c r="G135" s="8"/>
      <c r="H135" s="27" t="str">
        <f>IF((C135=""), "", C135/($B135*Parameters!$B$6))</f>
        <v/>
      </c>
      <c r="I135" s="27" t="str">
        <f>IF((D135=""), "", D135/($B135*Parameters!$B$6))</f>
        <v/>
      </c>
      <c r="J135" s="27" t="str">
        <f>IF((E135=""), "", E135/($B135*Parameters!$B$6))</f>
        <v/>
      </c>
      <c r="K135" s="27" t="str">
        <f>IF((F135=""), "", F135/($B135*Parameters!$B$6))</f>
        <v/>
      </c>
      <c r="L135" s="27" t="str">
        <f>IF((G135=""), "", G135/($B135*Parameters!$B$6))</f>
        <v/>
      </c>
      <c r="M135" s="27" t="str">
        <f>IF($B135&gt;0, (SUM(C135:G135)/(B135*Parameters!$B$4*Parameters!$B$6)),)</f>
        <v/>
      </c>
    </row>
    <row r="136">
      <c r="A136" s="29">
        <f>IF((A135+1&lt;Parameters!$B$3+1), (A135+1),)</f>
        <v>106</v>
      </c>
      <c r="B136" s="8"/>
      <c r="C136" s="8"/>
      <c r="D136" s="8"/>
      <c r="E136" s="8"/>
      <c r="F136" s="8"/>
      <c r="G136" s="8"/>
      <c r="H136" s="27" t="str">
        <f>IF((C136=""), "", C136/($B136*Parameters!$B$6))</f>
        <v/>
      </c>
      <c r="I136" s="27" t="str">
        <f>IF((D136=""), "", D136/($B136*Parameters!$B$6))</f>
        <v/>
      </c>
      <c r="J136" s="27" t="str">
        <f>IF((E136=""), "", E136/($B136*Parameters!$B$6))</f>
        <v/>
      </c>
      <c r="K136" s="27" t="str">
        <f>IF((F136=""), "", F136/($B136*Parameters!$B$6))</f>
        <v/>
      </c>
      <c r="L136" s="27" t="str">
        <f>IF((G136=""), "", G136/($B136*Parameters!$B$6))</f>
        <v/>
      </c>
      <c r="M136" s="27" t="str">
        <f>IF($B136&gt;0, (SUM(C136:G136)/(B136*Parameters!$B$4*Parameters!$B$6)),)</f>
        <v/>
      </c>
    </row>
    <row r="137">
      <c r="A137" s="29">
        <f>IF((A136+1&lt;Parameters!$B$3+1), (A136+1),)</f>
        <v>107</v>
      </c>
      <c r="B137" s="8"/>
      <c r="C137" s="8"/>
      <c r="D137" s="8"/>
      <c r="E137" s="8"/>
      <c r="F137" s="8"/>
      <c r="G137" s="8"/>
      <c r="H137" s="27" t="str">
        <f>IF((C137=""), "", C137/($B137*Parameters!$B$6))</f>
        <v/>
      </c>
      <c r="I137" s="27" t="str">
        <f>IF((D137=""), "", D137/($B137*Parameters!$B$6))</f>
        <v/>
      </c>
      <c r="J137" s="27" t="str">
        <f>IF((E137=""), "", E137/($B137*Parameters!$B$6))</f>
        <v/>
      </c>
      <c r="K137" s="27" t="str">
        <f>IF((F137=""), "", F137/($B137*Parameters!$B$6))</f>
        <v/>
      </c>
      <c r="L137" s="27" t="str">
        <f>IF((G137=""), "", G137/($B137*Parameters!$B$6))</f>
        <v/>
      </c>
      <c r="M137" s="27" t="str">
        <f>IF($B137&gt;0, (SUM(C137:G137)/(B137*Parameters!$B$4*Parameters!$B$6)),)</f>
        <v/>
      </c>
    </row>
    <row r="138">
      <c r="A138" s="29">
        <f>IF((A137+1&lt;Parameters!$B$3+1), (A137+1),)</f>
        <v>108</v>
      </c>
      <c r="B138" s="8"/>
      <c r="C138" s="8"/>
      <c r="D138" s="8"/>
      <c r="E138" s="8"/>
      <c r="F138" s="8"/>
      <c r="G138" s="8"/>
      <c r="H138" s="27" t="str">
        <f>IF((C138=""), "", C138/($B138*Parameters!$B$6))</f>
        <v/>
      </c>
      <c r="I138" s="27" t="str">
        <f>IF((D138=""), "", D138/($B138*Parameters!$B$6))</f>
        <v/>
      </c>
      <c r="J138" s="27" t="str">
        <f>IF((E138=""), "", E138/($B138*Parameters!$B$6))</f>
        <v/>
      </c>
      <c r="K138" s="27" t="str">
        <f>IF((F138=""), "", F138/($B138*Parameters!$B$6))</f>
        <v/>
      </c>
      <c r="L138" s="27" t="str">
        <f>IF((G138=""), "", G138/($B138*Parameters!$B$6))</f>
        <v/>
      </c>
      <c r="M138" s="27" t="str">
        <f>IF($B138&gt;0, (SUM(C138:G138)/(B138*Parameters!$B$4*Parameters!$B$6)),)</f>
        <v/>
      </c>
    </row>
    <row r="139">
      <c r="A139" s="29">
        <f>IF((A138+1&lt;Parameters!$B$3+1), (A138+1),)</f>
        <v>109</v>
      </c>
      <c r="B139" s="8"/>
      <c r="C139" s="8"/>
      <c r="D139" s="8"/>
      <c r="E139" s="8"/>
      <c r="F139" s="8"/>
      <c r="G139" s="8"/>
      <c r="H139" s="27" t="str">
        <f>IF((C139=""), "", C139/($B139*Parameters!$B$6))</f>
        <v/>
      </c>
      <c r="I139" s="27" t="str">
        <f>IF((D139=""), "", D139/($B139*Parameters!$B$6))</f>
        <v/>
      </c>
      <c r="J139" s="27" t="str">
        <f>IF((E139=""), "", E139/($B139*Parameters!$B$6))</f>
        <v/>
      </c>
      <c r="K139" s="27" t="str">
        <f>IF((F139=""), "", F139/($B139*Parameters!$B$6))</f>
        <v/>
      </c>
      <c r="L139" s="27" t="str">
        <f>IF((G139=""), "", G139/($B139*Parameters!$B$6))</f>
        <v/>
      </c>
      <c r="M139" s="27" t="str">
        <f>IF($B139&gt;0, (SUM(C139:G139)/(B139*Parameters!$B$4*Parameters!$B$6)),)</f>
        <v/>
      </c>
    </row>
    <row r="140">
      <c r="A140" s="29">
        <f>IF((A139+1&lt;Parameters!$B$3+1), (A139+1),)</f>
        <v>110</v>
      </c>
      <c r="B140" s="8"/>
      <c r="C140" s="8"/>
      <c r="D140" s="8"/>
      <c r="E140" s="8"/>
      <c r="F140" s="8"/>
      <c r="G140" s="8"/>
      <c r="H140" s="27" t="str">
        <f>IF((C140=""), "", C140/($B140*Parameters!$B$6))</f>
        <v/>
      </c>
      <c r="I140" s="27" t="str">
        <f>IF((D140=""), "", D140/($B140*Parameters!$B$6))</f>
        <v/>
      </c>
      <c r="J140" s="27" t="str">
        <f>IF((E140=""), "", E140/($B140*Parameters!$B$6))</f>
        <v/>
      </c>
      <c r="K140" s="27" t="str">
        <f>IF((F140=""), "", F140/($B140*Parameters!$B$6))</f>
        <v/>
      </c>
      <c r="L140" s="27" t="str">
        <f>IF((G140=""), "", G140/($B140*Parameters!$B$6))</f>
        <v/>
      </c>
      <c r="M140" s="27" t="str">
        <f>IF($B140&gt;0, (SUM(C140:G140)/(B140*Parameters!$B$4*Parameters!$B$6)),)</f>
        <v/>
      </c>
    </row>
    <row r="141">
      <c r="A141" s="29">
        <f>IF((A140+1&lt;Parameters!$B$3+1), (A140+1),)</f>
        <v>111</v>
      </c>
      <c r="B141" s="8"/>
      <c r="C141" s="8"/>
      <c r="D141" s="8"/>
      <c r="E141" s="8"/>
      <c r="F141" s="8"/>
      <c r="G141" s="8"/>
      <c r="H141" s="27" t="str">
        <f>IF((C141=""), "", C141/($B141*Parameters!$B$6))</f>
        <v/>
      </c>
      <c r="I141" s="27" t="str">
        <f>IF((D141=""), "", D141/($B141*Parameters!$B$6))</f>
        <v/>
      </c>
      <c r="J141" s="27" t="str">
        <f>IF((E141=""), "", E141/($B141*Parameters!$B$6))</f>
        <v/>
      </c>
      <c r="K141" s="27" t="str">
        <f>IF((F141=""), "", F141/($B141*Parameters!$B$6))</f>
        <v/>
      </c>
      <c r="L141" s="27" t="str">
        <f>IF((G141=""), "", G141/($B141*Parameters!$B$6))</f>
        <v/>
      </c>
      <c r="M141" s="27" t="str">
        <f>IF($B141&gt;0, (SUM(C141:G141)/(B141*Parameters!$B$4*Parameters!$B$6)),)</f>
        <v/>
      </c>
    </row>
    <row r="142">
      <c r="A142" s="29">
        <f>IF((A141+1&lt;Parameters!$B$3+1), (A141+1),)</f>
        <v>112</v>
      </c>
      <c r="B142" s="8"/>
      <c r="C142" s="8"/>
      <c r="D142" s="8"/>
      <c r="E142" s="8"/>
      <c r="F142" s="8"/>
      <c r="G142" s="8"/>
      <c r="H142" s="27" t="str">
        <f>IF((C142=""), "", C142/($B142*Parameters!$B$6))</f>
        <v/>
      </c>
      <c r="I142" s="27" t="str">
        <f>IF((D142=""), "", D142/($B142*Parameters!$B$6))</f>
        <v/>
      </c>
      <c r="J142" s="27" t="str">
        <f>IF((E142=""), "", E142/($B142*Parameters!$B$6))</f>
        <v/>
      </c>
      <c r="K142" s="27" t="str">
        <f>IF((F142=""), "", F142/($B142*Parameters!$B$6))</f>
        <v/>
      </c>
      <c r="L142" s="27" t="str">
        <f>IF((G142=""), "", G142/($B142*Parameters!$B$6))</f>
        <v/>
      </c>
      <c r="M142" s="27" t="str">
        <f>IF($B142&gt;0, (SUM(C142:G142)/(B142*Parameters!$B$4*Parameters!$B$6)),)</f>
        <v/>
      </c>
    </row>
    <row r="143">
      <c r="A143" s="29">
        <f>IF((A142+1&lt;Parameters!$B$3+1), (A142+1),)</f>
        <v>113</v>
      </c>
      <c r="B143" s="8"/>
      <c r="C143" s="8"/>
      <c r="D143" s="8"/>
      <c r="E143" s="8"/>
      <c r="F143" s="8"/>
      <c r="G143" s="8"/>
      <c r="H143" s="27" t="str">
        <f>IF((C143=""), "", C143/($B143*Parameters!$B$6))</f>
        <v/>
      </c>
      <c r="I143" s="27" t="str">
        <f>IF((D143=""), "", D143/($B143*Parameters!$B$6))</f>
        <v/>
      </c>
      <c r="J143" s="27" t="str">
        <f>IF((E143=""), "", E143/($B143*Parameters!$B$6))</f>
        <v/>
      </c>
      <c r="K143" s="27" t="str">
        <f>IF((F143=""), "", F143/($B143*Parameters!$B$6))</f>
        <v/>
      </c>
      <c r="L143" s="27" t="str">
        <f>IF((G143=""), "", G143/($B143*Parameters!$B$6))</f>
        <v/>
      </c>
      <c r="M143" s="27" t="str">
        <f>IF($B143&gt;0, (SUM(C143:G143)/(B143*Parameters!$B$4*Parameters!$B$6)),)</f>
        <v/>
      </c>
    </row>
    <row r="144">
      <c r="A144" s="29">
        <f>IF((A143+1&lt;Parameters!$B$3+1), (A143+1),)</f>
        <v>114</v>
      </c>
      <c r="B144" s="8"/>
      <c r="C144" s="8"/>
      <c r="D144" s="8"/>
      <c r="E144" s="8"/>
      <c r="F144" s="8"/>
      <c r="G144" s="8"/>
      <c r="H144" s="27" t="str">
        <f>IF((C144=""), "", C144/($B144*Parameters!$B$6))</f>
        <v/>
      </c>
      <c r="I144" s="27" t="str">
        <f>IF((D144=""), "", D144/($B144*Parameters!$B$6))</f>
        <v/>
      </c>
      <c r="J144" s="27" t="str">
        <f>IF((E144=""), "", E144/($B144*Parameters!$B$6))</f>
        <v/>
      </c>
      <c r="K144" s="27" t="str">
        <f>IF((F144=""), "", F144/($B144*Parameters!$B$6))</f>
        <v/>
      </c>
      <c r="L144" s="27" t="str">
        <f>IF((G144=""), "", G144/($B144*Parameters!$B$6))</f>
        <v/>
      </c>
      <c r="M144" s="27" t="str">
        <f>IF($B144&gt;0, (SUM(C144:G144)/(B144*Parameters!$B$4*Parameters!$B$6)),)</f>
        <v/>
      </c>
    </row>
    <row r="145">
      <c r="A145" s="29">
        <f>IF((A144+1&lt;Parameters!$B$3+1), (A144+1),)</f>
        <v>115</v>
      </c>
      <c r="B145" s="8"/>
      <c r="C145" s="8"/>
      <c r="D145" s="8"/>
      <c r="E145" s="8"/>
      <c r="F145" s="8"/>
      <c r="G145" s="8"/>
      <c r="H145" s="27" t="str">
        <f>IF((C145=""), "", C145/($B145*Parameters!$B$6))</f>
        <v/>
      </c>
      <c r="I145" s="27" t="str">
        <f>IF((D145=""), "", D145/($B145*Parameters!$B$6))</f>
        <v/>
      </c>
      <c r="J145" s="27" t="str">
        <f>IF((E145=""), "", E145/($B145*Parameters!$B$6))</f>
        <v/>
      </c>
      <c r="K145" s="27" t="str">
        <f>IF((F145=""), "", F145/($B145*Parameters!$B$6))</f>
        <v/>
      </c>
      <c r="L145" s="27" t="str">
        <f>IF((G145=""), "", G145/($B145*Parameters!$B$6))</f>
        <v/>
      </c>
      <c r="M145" s="27" t="str">
        <f>IF($B145&gt;0, (SUM(C145:G145)/(B145*Parameters!$B$4*Parameters!$B$6)),)</f>
        <v/>
      </c>
    </row>
    <row r="146">
      <c r="A146" s="29">
        <f>IF((A145+1&lt;Parameters!$B$3+1), (A145+1),)</f>
        <v>116</v>
      </c>
      <c r="B146" s="8"/>
      <c r="C146" s="8"/>
      <c r="D146" s="8"/>
      <c r="E146" s="8"/>
      <c r="F146" s="8"/>
      <c r="G146" s="8"/>
      <c r="H146" s="27" t="str">
        <f>IF((C146=""), "", C146/($B146*Parameters!$B$6))</f>
        <v/>
      </c>
      <c r="I146" s="27" t="str">
        <f>IF((D146=""), "", D146/($B146*Parameters!$B$6))</f>
        <v/>
      </c>
      <c r="J146" s="27" t="str">
        <f>IF((E146=""), "", E146/($B146*Parameters!$B$6))</f>
        <v/>
      </c>
      <c r="K146" s="27" t="str">
        <f>IF((F146=""), "", F146/($B146*Parameters!$B$6))</f>
        <v/>
      </c>
      <c r="L146" s="27" t="str">
        <f>IF((G146=""), "", G146/($B146*Parameters!$B$6))</f>
        <v/>
      </c>
      <c r="M146" s="27" t="str">
        <f>IF($B146&gt;0, (SUM(C146:G146)/(B146*Parameters!$B$4*Parameters!$B$6)),)</f>
        <v/>
      </c>
    </row>
    <row r="147">
      <c r="A147" s="29">
        <f>IF((A146+1&lt;Parameters!$B$3+1), (A146+1),)</f>
        <v>117</v>
      </c>
      <c r="B147" s="8"/>
      <c r="C147" s="8"/>
      <c r="D147" s="8"/>
      <c r="E147" s="8"/>
      <c r="F147" s="8"/>
      <c r="G147" s="8"/>
      <c r="H147" s="27" t="str">
        <f>IF((C147=""), "", C147/($B147*Parameters!$B$6))</f>
        <v/>
      </c>
      <c r="I147" s="27" t="str">
        <f>IF((D147=""), "", D147/($B147*Parameters!$B$6))</f>
        <v/>
      </c>
      <c r="J147" s="27" t="str">
        <f>IF((E147=""), "", E147/($B147*Parameters!$B$6))</f>
        <v/>
      </c>
      <c r="K147" s="27" t="str">
        <f>IF((F147=""), "", F147/($B147*Parameters!$B$6))</f>
        <v/>
      </c>
      <c r="L147" s="27" t="str">
        <f>IF((G147=""), "", G147/($B147*Parameters!$B$6))</f>
        <v/>
      </c>
      <c r="M147" s="27" t="str">
        <f>IF($B147&gt;0, (SUM(C147:G147)/(B147*Parameters!$B$4*Parameters!$B$6)),)</f>
        <v/>
      </c>
    </row>
    <row r="148">
      <c r="A148" s="29">
        <f>IF((A147+1&lt;Parameters!$B$3+1), (A147+1),)</f>
        <v>118</v>
      </c>
      <c r="B148" s="8"/>
      <c r="C148" s="8"/>
      <c r="D148" s="8"/>
      <c r="E148" s="8"/>
      <c r="F148" s="8"/>
      <c r="G148" s="8"/>
      <c r="H148" s="27" t="str">
        <f>IF((C148=""), "", C148/($B148*Parameters!$B$6))</f>
        <v/>
      </c>
      <c r="I148" s="27" t="str">
        <f>IF((D148=""), "", D148/($B148*Parameters!$B$6))</f>
        <v/>
      </c>
      <c r="J148" s="27" t="str">
        <f>IF((E148=""), "", E148/($B148*Parameters!$B$6))</f>
        <v/>
      </c>
      <c r="K148" s="27" t="str">
        <f>IF((F148=""), "", F148/($B148*Parameters!$B$6))</f>
        <v/>
      </c>
      <c r="L148" s="27" t="str">
        <f>IF((G148=""), "", G148/($B148*Parameters!$B$6))</f>
        <v/>
      </c>
      <c r="M148" s="27" t="str">
        <f>IF($B148&gt;0, (SUM(C148:G148)/(B148*Parameters!$B$4*Parameters!$B$6)),)</f>
        <v/>
      </c>
    </row>
    <row r="149">
      <c r="A149" s="29">
        <f>IF((A148+1&lt;Parameters!$B$3+1), (A148+1),)</f>
        <v>119</v>
      </c>
      <c r="B149" s="8"/>
      <c r="C149" s="8"/>
      <c r="D149" s="8"/>
      <c r="E149" s="8"/>
      <c r="F149" s="8"/>
      <c r="G149" s="8"/>
      <c r="H149" s="27" t="str">
        <f>IF((C149=""), "", C149/($B149*Parameters!$B$6))</f>
        <v/>
      </c>
      <c r="I149" s="27" t="str">
        <f>IF((D149=""), "", D149/($B149*Parameters!$B$6))</f>
        <v/>
      </c>
      <c r="J149" s="27" t="str">
        <f>IF((E149=""), "", E149/($B149*Parameters!$B$6))</f>
        <v/>
      </c>
      <c r="K149" s="27" t="str">
        <f>IF((F149=""), "", F149/($B149*Parameters!$B$6))</f>
        <v/>
      </c>
      <c r="L149" s="27" t="str">
        <f>IF((G149=""), "", G149/($B149*Parameters!$B$6))</f>
        <v/>
      </c>
      <c r="M149" s="27" t="str">
        <f>IF($B149&gt;0, (SUM(C149:G149)/(B149*Parameters!$B$4*Parameters!$B$6)),)</f>
        <v/>
      </c>
    </row>
    <row r="150">
      <c r="A150" s="29">
        <f>IF((A149+1&lt;Parameters!$B$3+1), (A149+1),)</f>
        <v>120</v>
      </c>
      <c r="B150" s="8"/>
      <c r="C150" s="8"/>
      <c r="D150" s="8"/>
      <c r="E150" s="8"/>
      <c r="F150" s="8"/>
      <c r="G150" s="8"/>
      <c r="H150" s="27" t="str">
        <f>IF((C150=""), "", C150/($B150*Parameters!$B$6))</f>
        <v/>
      </c>
      <c r="I150" s="27" t="str">
        <f>IF((D150=""), "", D150/($B150*Parameters!$B$6))</f>
        <v/>
      </c>
      <c r="J150" s="27" t="str">
        <f>IF((E150=""), "", E150/($B150*Parameters!$B$6))</f>
        <v/>
      </c>
      <c r="K150" s="27" t="str">
        <f>IF((F150=""), "", F150/($B150*Parameters!$B$6))</f>
        <v/>
      </c>
      <c r="L150" s="27" t="str">
        <f>IF((G150=""), "", G150/($B150*Parameters!$B$6))</f>
        <v/>
      </c>
      <c r="M150" s="27" t="str">
        <f>IF($B150&gt;0, (SUM(C150:G150)/(B150*Parameters!$B$4*Parameters!$B$6)),)</f>
        <v/>
      </c>
    </row>
    <row r="151">
      <c r="A151" s="29">
        <f>IF((A150+1&lt;Parameters!$B$3+1), (A150+1),)</f>
        <v>121</v>
      </c>
      <c r="B151" s="8"/>
      <c r="C151" s="8"/>
      <c r="D151" s="8"/>
      <c r="E151" s="8"/>
      <c r="F151" s="8"/>
      <c r="G151" s="8"/>
      <c r="H151" s="27" t="str">
        <f>IF((C151=""), "", C151/($B151*Parameters!$B$6))</f>
        <v/>
      </c>
      <c r="I151" s="27" t="str">
        <f>IF((D151=""), "", D151/($B151*Parameters!$B$6))</f>
        <v/>
      </c>
      <c r="J151" s="27" t="str">
        <f>IF((E151=""), "", E151/($B151*Parameters!$B$6))</f>
        <v/>
      </c>
      <c r="K151" s="27" t="str">
        <f>IF((F151=""), "", F151/($B151*Parameters!$B$6))</f>
        <v/>
      </c>
      <c r="L151" s="27" t="str">
        <f>IF((G151=""), "", G151/($B151*Parameters!$B$6))</f>
        <v/>
      </c>
      <c r="M151" s="27" t="str">
        <f>IF($B151&gt;0, (SUM(C151:G151)/(B151*Parameters!$B$4*Parameters!$B$6)),)</f>
        <v/>
      </c>
    </row>
    <row r="152">
      <c r="A152" s="29">
        <f>IF((A151+1&lt;Parameters!$B$3+1), (A151+1),)</f>
        <v>122</v>
      </c>
      <c r="B152" s="8"/>
      <c r="C152" s="8"/>
      <c r="D152" s="8"/>
      <c r="E152" s="8"/>
      <c r="F152" s="8"/>
      <c r="G152" s="8"/>
      <c r="H152" s="27" t="str">
        <f>IF((C152=""), "", C152/($B152*Parameters!$B$6))</f>
        <v/>
      </c>
      <c r="I152" s="27" t="str">
        <f>IF((D152=""), "", D152/($B152*Parameters!$B$6))</f>
        <v/>
      </c>
      <c r="J152" s="27" t="str">
        <f>IF((E152=""), "", E152/($B152*Parameters!$B$6))</f>
        <v/>
      </c>
      <c r="K152" s="27" t="str">
        <f>IF((F152=""), "", F152/($B152*Parameters!$B$6))</f>
        <v/>
      </c>
      <c r="L152" s="27" t="str">
        <f>IF((G152=""), "", G152/($B152*Parameters!$B$6))</f>
        <v/>
      </c>
      <c r="M152" s="27" t="str">
        <f>IF($B152&gt;0, (SUM(C152:G152)/(B152*Parameters!$B$4*Parameters!$B$6)),)</f>
        <v/>
      </c>
    </row>
    <row r="153">
      <c r="A153" s="29">
        <f>IF((A152+1&lt;Parameters!$B$3+1), (A152+1),)</f>
        <v>123</v>
      </c>
      <c r="B153" s="8"/>
      <c r="C153" s="8"/>
      <c r="D153" s="8"/>
      <c r="E153" s="8"/>
      <c r="F153" s="8"/>
      <c r="G153" s="8"/>
      <c r="H153" s="27" t="str">
        <f>IF((C153=""), "", C153/($B153*Parameters!$B$6))</f>
        <v/>
      </c>
      <c r="I153" s="27" t="str">
        <f>IF((D153=""), "", D153/($B153*Parameters!$B$6))</f>
        <v/>
      </c>
      <c r="J153" s="27" t="str">
        <f>IF((E153=""), "", E153/($B153*Parameters!$B$6))</f>
        <v/>
      </c>
      <c r="K153" s="27" t="str">
        <f>IF((F153=""), "", F153/($B153*Parameters!$B$6))</f>
        <v/>
      </c>
      <c r="L153" s="27" t="str">
        <f>IF((G153=""), "", G153/($B153*Parameters!$B$6))</f>
        <v/>
      </c>
      <c r="M153" s="27" t="str">
        <f>IF($B153&gt;0, (SUM(C153:G153)/(B153*Parameters!$B$4*Parameters!$B$6)),)</f>
        <v/>
      </c>
    </row>
    <row r="154">
      <c r="A154" s="29">
        <f>IF((A153+1&lt;Parameters!$B$3+1), (A153+1),)</f>
        <v>124</v>
      </c>
      <c r="B154" s="8"/>
      <c r="C154" s="8"/>
      <c r="D154" s="8"/>
      <c r="E154" s="8"/>
      <c r="F154" s="8"/>
      <c r="G154" s="8"/>
      <c r="H154" s="27" t="str">
        <f>IF((C154=""), "", C154/($B154*Parameters!$B$6))</f>
        <v/>
      </c>
      <c r="I154" s="27" t="str">
        <f>IF((D154=""), "", D154/($B154*Parameters!$B$6))</f>
        <v/>
      </c>
      <c r="J154" s="27" t="str">
        <f>IF((E154=""), "", E154/($B154*Parameters!$B$6))</f>
        <v/>
      </c>
      <c r="K154" s="27" t="str">
        <f>IF((F154=""), "", F154/($B154*Parameters!$B$6))</f>
        <v/>
      </c>
      <c r="L154" s="27" t="str">
        <f>IF((G154=""), "", G154/($B154*Parameters!$B$6))</f>
        <v/>
      </c>
      <c r="M154" s="27" t="str">
        <f>IF($B154&gt;0, (SUM(C154:G154)/(B154*Parameters!$B$4*Parameters!$B$6)),)</f>
        <v/>
      </c>
    </row>
    <row r="155">
      <c r="A155" s="29">
        <f>IF((A154+1&lt;Parameters!$B$3+1), (A154+1),)</f>
        <v>125</v>
      </c>
      <c r="B155" s="8"/>
      <c r="C155" s="8"/>
      <c r="D155" s="8"/>
      <c r="E155" s="8"/>
      <c r="F155" s="8"/>
      <c r="G155" s="8"/>
      <c r="H155" s="27" t="str">
        <f>IF((C155=""), "", C155/($B155*Parameters!$B$6))</f>
        <v/>
      </c>
      <c r="I155" s="27" t="str">
        <f>IF((D155=""), "", D155/($B155*Parameters!$B$6))</f>
        <v/>
      </c>
      <c r="J155" s="27" t="str">
        <f>IF((E155=""), "", E155/($B155*Parameters!$B$6))</f>
        <v/>
      </c>
      <c r="K155" s="27" t="str">
        <f>IF((F155=""), "", F155/($B155*Parameters!$B$6))</f>
        <v/>
      </c>
      <c r="L155" s="27" t="str">
        <f>IF((G155=""), "", G155/($B155*Parameters!$B$6))</f>
        <v/>
      </c>
      <c r="M155" s="27" t="str">
        <f>IF($B155&gt;0, (SUM(C155:G155)/(B155*Parameters!$B$4*Parameters!$B$6)),)</f>
        <v/>
      </c>
    </row>
    <row r="156">
      <c r="A156" s="29">
        <f>IF((A155+1&lt;Parameters!$B$3+1), (A155+1),)</f>
        <v>126</v>
      </c>
      <c r="B156" s="8"/>
      <c r="C156" s="8"/>
      <c r="D156" s="8"/>
      <c r="E156" s="8"/>
      <c r="F156" s="8"/>
      <c r="G156" s="8"/>
      <c r="H156" s="27" t="str">
        <f>IF((C156=""), "", C156/($B156*Parameters!$B$6))</f>
        <v/>
      </c>
      <c r="I156" s="27" t="str">
        <f>IF((D156=""), "", D156/($B156*Parameters!$B$6))</f>
        <v/>
      </c>
      <c r="J156" s="27" t="str">
        <f>IF((E156=""), "", E156/($B156*Parameters!$B$6))</f>
        <v/>
      </c>
      <c r="K156" s="27" t="str">
        <f>IF((F156=""), "", F156/($B156*Parameters!$B$6))</f>
        <v/>
      </c>
      <c r="L156" s="27" t="str">
        <f>IF((G156=""), "", G156/($B156*Parameters!$B$6))</f>
        <v/>
      </c>
      <c r="M156" s="27" t="str">
        <f>IF($B156&gt;0, (SUM(C156:G156)/(B156*Parameters!$B$4*Parameters!$B$6)),)</f>
        <v/>
      </c>
    </row>
    <row r="157">
      <c r="A157" s="29">
        <f>IF((A156+1&lt;Parameters!$B$3+1), (A156+1),)</f>
        <v>127</v>
      </c>
      <c r="B157" s="8"/>
      <c r="C157" s="8"/>
      <c r="D157" s="8"/>
      <c r="E157" s="8"/>
      <c r="F157" s="8"/>
      <c r="G157" s="8"/>
      <c r="H157" s="27" t="str">
        <f>IF((C157=""), "", C157/($B157*Parameters!$B$6))</f>
        <v/>
      </c>
      <c r="I157" s="27" t="str">
        <f>IF((D157=""), "", D157/($B157*Parameters!$B$6))</f>
        <v/>
      </c>
      <c r="J157" s="27" t="str">
        <f>IF((E157=""), "", E157/($B157*Parameters!$B$6))</f>
        <v/>
      </c>
      <c r="K157" s="27" t="str">
        <f>IF((F157=""), "", F157/($B157*Parameters!$B$6))</f>
        <v/>
      </c>
      <c r="L157" s="27" t="str">
        <f>IF((G157=""), "", G157/($B157*Parameters!$B$6))</f>
        <v/>
      </c>
      <c r="M157" s="27" t="str">
        <f>IF($B157&gt;0, (SUM(C157:G157)/(B157*Parameters!$B$4*Parameters!$B$6)),)</f>
        <v/>
      </c>
    </row>
    <row r="158">
      <c r="A158" s="29">
        <f>IF((A157+1&lt;Parameters!$B$3+1), (A157+1),)</f>
        <v>128</v>
      </c>
      <c r="B158" s="8"/>
      <c r="C158" s="8"/>
      <c r="D158" s="8"/>
      <c r="E158" s="8"/>
      <c r="F158" s="8"/>
      <c r="G158" s="8"/>
      <c r="H158" s="27" t="str">
        <f>IF((C158=""), "", C158/($B158*Parameters!$B$6))</f>
        <v/>
      </c>
      <c r="I158" s="27" t="str">
        <f>IF((D158=""), "", D158/($B158*Parameters!$B$6))</f>
        <v/>
      </c>
      <c r="J158" s="27" t="str">
        <f>IF((E158=""), "", E158/($B158*Parameters!$B$6))</f>
        <v/>
      </c>
      <c r="K158" s="27" t="str">
        <f>IF((F158=""), "", F158/($B158*Parameters!$B$6))</f>
        <v/>
      </c>
      <c r="L158" s="27" t="str">
        <f>IF((G158=""), "", G158/($B158*Parameters!$B$6))</f>
        <v/>
      </c>
      <c r="M158" s="27" t="str">
        <f>IF($B158&gt;0, (SUM(C158:G158)/(B158*Parameters!$B$4*Parameters!$B$6)),)</f>
        <v/>
      </c>
    </row>
    <row r="159">
      <c r="A159" s="29">
        <f>IF((A158+1&lt;Parameters!$B$3+1), (A158+1),)</f>
        <v>129</v>
      </c>
      <c r="B159" s="8"/>
      <c r="C159" s="8"/>
      <c r="D159" s="8"/>
      <c r="E159" s="8"/>
      <c r="F159" s="8"/>
      <c r="G159" s="8"/>
      <c r="H159" s="27" t="str">
        <f>IF((C159=""), "", C159/($B159*Parameters!$B$6))</f>
        <v/>
      </c>
      <c r="I159" s="27" t="str">
        <f>IF((D159=""), "", D159/($B159*Parameters!$B$6))</f>
        <v/>
      </c>
      <c r="J159" s="27" t="str">
        <f>IF((E159=""), "", E159/($B159*Parameters!$B$6))</f>
        <v/>
      </c>
      <c r="K159" s="27" t="str">
        <f>IF((F159=""), "", F159/($B159*Parameters!$B$6))</f>
        <v/>
      </c>
      <c r="L159" s="27" t="str">
        <f>IF((G159=""), "", G159/($B159*Parameters!$B$6))</f>
        <v/>
      </c>
      <c r="M159" s="27" t="str">
        <f>IF($B159&gt;0, (SUM(C159:G159)/(B159*Parameters!$B$4*Parameters!$B$6)),)</f>
        <v/>
      </c>
    </row>
    <row r="160">
      <c r="A160" s="29">
        <f>IF((A159+1&lt;Parameters!$B$3+1), (A159+1),)</f>
        <v>130</v>
      </c>
      <c r="B160" s="8"/>
      <c r="C160" s="8"/>
      <c r="D160" s="8"/>
      <c r="E160" s="8"/>
      <c r="F160" s="8"/>
      <c r="G160" s="8"/>
      <c r="H160" s="27" t="str">
        <f>IF((C160=""), "", C160/($B160*Parameters!$B$6))</f>
        <v/>
      </c>
      <c r="I160" s="27" t="str">
        <f>IF((D160=""), "", D160/($B160*Parameters!$B$6))</f>
        <v/>
      </c>
      <c r="J160" s="27" t="str">
        <f>IF((E160=""), "", E160/($B160*Parameters!$B$6))</f>
        <v/>
      </c>
      <c r="K160" s="27" t="str">
        <f>IF((F160=""), "", F160/($B160*Parameters!$B$6))</f>
        <v/>
      </c>
      <c r="L160" s="27" t="str">
        <f>IF((G160=""), "", G160/($B160*Parameters!$B$6))</f>
        <v/>
      </c>
      <c r="M160" s="27" t="str">
        <f>IF($B160&gt;0, (SUM(C160:G160)/(B160*Parameters!$B$4*Parameters!$B$6)),)</f>
        <v/>
      </c>
    </row>
    <row r="161">
      <c r="A161" s="29">
        <f>IF((A160+1&lt;Parameters!$B$3+1), (A160+1),)</f>
        <v>131</v>
      </c>
      <c r="B161" s="8"/>
      <c r="C161" s="8"/>
      <c r="D161" s="8"/>
      <c r="E161" s="8"/>
      <c r="F161" s="8"/>
      <c r="G161" s="8"/>
      <c r="H161" s="27" t="str">
        <f>IF((C161=""), "", C161/($B161*Parameters!$B$6))</f>
        <v/>
      </c>
      <c r="I161" s="27" t="str">
        <f>IF((D161=""), "", D161/($B161*Parameters!$B$6))</f>
        <v/>
      </c>
      <c r="J161" s="27" t="str">
        <f>IF((E161=""), "", E161/($B161*Parameters!$B$6))</f>
        <v/>
      </c>
      <c r="K161" s="27" t="str">
        <f>IF((F161=""), "", F161/($B161*Parameters!$B$6))</f>
        <v/>
      </c>
      <c r="L161" s="27" t="str">
        <f>IF((G161=""), "", G161/($B161*Parameters!$B$6))</f>
        <v/>
      </c>
      <c r="M161" s="27" t="str">
        <f>IF($B161&gt;0, (SUM(C161:G161)/(B161*Parameters!$B$4*Parameters!$B$6)),)</f>
        <v/>
      </c>
    </row>
    <row r="162">
      <c r="A162" s="29">
        <f>IF((A161+1&lt;Parameters!$B$3+1), (A161+1),)</f>
        <v>132</v>
      </c>
      <c r="B162" s="8"/>
      <c r="C162" s="8"/>
      <c r="D162" s="8"/>
      <c r="E162" s="8"/>
      <c r="F162" s="8"/>
      <c r="G162" s="8"/>
      <c r="H162" s="27" t="str">
        <f>IF((C162=""), "", C162/($B162*Parameters!$B$6))</f>
        <v/>
      </c>
      <c r="I162" s="27" t="str">
        <f>IF((D162=""), "", D162/($B162*Parameters!$B$6))</f>
        <v/>
      </c>
      <c r="J162" s="27" t="str">
        <f>IF((E162=""), "", E162/($B162*Parameters!$B$6))</f>
        <v/>
      </c>
      <c r="K162" s="27" t="str">
        <f>IF((F162=""), "", F162/($B162*Parameters!$B$6))</f>
        <v/>
      </c>
      <c r="L162" s="27" t="str">
        <f>IF((G162=""), "", G162/($B162*Parameters!$B$6))</f>
        <v/>
      </c>
      <c r="M162" s="27" t="str">
        <f>IF($B162&gt;0, (SUM(C162:G162)/(B162*Parameters!$B$4*Parameters!$B$6)),)</f>
        <v/>
      </c>
    </row>
    <row r="163">
      <c r="A163" s="29">
        <f>IF((A162+1&lt;Parameters!$B$3+1), (A162+1),)</f>
        <v>133</v>
      </c>
      <c r="B163" s="8"/>
      <c r="C163" s="8"/>
      <c r="D163" s="8"/>
      <c r="E163" s="8"/>
      <c r="F163" s="8"/>
      <c r="G163" s="8"/>
      <c r="H163" s="27" t="str">
        <f>IF((C163=""), "", C163/($B163*Parameters!$B$6))</f>
        <v/>
      </c>
      <c r="I163" s="27" t="str">
        <f>IF((D163=""), "", D163/($B163*Parameters!$B$6))</f>
        <v/>
      </c>
      <c r="J163" s="27" t="str">
        <f>IF((E163=""), "", E163/($B163*Parameters!$B$6))</f>
        <v/>
      </c>
      <c r="K163" s="27" t="str">
        <f>IF((F163=""), "", F163/($B163*Parameters!$B$6))</f>
        <v/>
      </c>
      <c r="L163" s="27" t="str">
        <f>IF((G163=""), "", G163/($B163*Parameters!$B$6))</f>
        <v/>
      </c>
      <c r="M163" s="27" t="str">
        <f>IF($B163&gt;0, (SUM(C163:G163)/(B163*Parameters!$B$4*Parameters!$B$6)),)</f>
        <v/>
      </c>
    </row>
    <row r="164">
      <c r="A164" s="29">
        <f>IF((A163+1&lt;Parameters!$B$3+1), (A163+1),)</f>
        <v>134</v>
      </c>
      <c r="B164" s="8"/>
      <c r="C164" s="8"/>
      <c r="D164" s="8"/>
      <c r="E164" s="8"/>
      <c r="F164" s="8"/>
      <c r="G164" s="8"/>
      <c r="H164" s="27" t="str">
        <f>IF((C164=""), "", C164/($B164*Parameters!$B$6))</f>
        <v/>
      </c>
      <c r="I164" s="27" t="str">
        <f>IF((D164=""), "", D164/($B164*Parameters!$B$6))</f>
        <v/>
      </c>
      <c r="J164" s="27" t="str">
        <f>IF((E164=""), "", E164/($B164*Parameters!$B$6))</f>
        <v/>
      </c>
      <c r="K164" s="27" t="str">
        <f>IF((F164=""), "", F164/($B164*Parameters!$B$6))</f>
        <v/>
      </c>
      <c r="L164" s="27" t="str">
        <f>IF((G164=""), "", G164/($B164*Parameters!$B$6))</f>
        <v/>
      </c>
      <c r="M164" s="27" t="str">
        <f>IF($B164&gt;0, (SUM(C164:G164)/(B164*Parameters!$B$4*Parameters!$B$6)),)</f>
        <v/>
      </c>
    </row>
    <row r="165">
      <c r="A165" s="29">
        <f>IF((A164+1&lt;Parameters!$B$3+1), (A164+1),)</f>
        <v>135</v>
      </c>
      <c r="B165" s="8"/>
      <c r="C165" s="8"/>
      <c r="D165" s="8"/>
      <c r="E165" s="8"/>
      <c r="F165" s="8"/>
      <c r="G165" s="8"/>
      <c r="H165" s="27" t="str">
        <f>IF((C165=""), "", C165/($B165*Parameters!$B$6))</f>
        <v/>
      </c>
      <c r="I165" s="27" t="str">
        <f>IF((D165=""), "", D165/($B165*Parameters!$B$6))</f>
        <v/>
      </c>
      <c r="J165" s="27" t="str">
        <f>IF((E165=""), "", E165/($B165*Parameters!$B$6))</f>
        <v/>
      </c>
      <c r="K165" s="27" t="str">
        <f>IF((F165=""), "", F165/($B165*Parameters!$B$6))</f>
        <v/>
      </c>
      <c r="L165" s="27" t="str">
        <f>IF((G165=""), "", G165/($B165*Parameters!$B$6))</f>
        <v/>
      </c>
      <c r="M165" s="27" t="str">
        <f>IF($B165&gt;0, (SUM(C165:G165)/(B165*Parameters!$B$4*Parameters!$B$6)),)</f>
        <v/>
      </c>
    </row>
    <row r="166">
      <c r="A166" s="29">
        <f>IF((A165+1&lt;Parameters!$B$3+1), (A165+1),)</f>
        <v>136</v>
      </c>
      <c r="B166" s="8"/>
      <c r="C166" s="8"/>
      <c r="D166" s="8"/>
      <c r="E166" s="8"/>
      <c r="F166" s="8"/>
      <c r="G166" s="8"/>
      <c r="H166" s="27" t="str">
        <f>IF((C166=""), "", C166/($B166*Parameters!$B$6))</f>
        <v/>
      </c>
      <c r="I166" s="27" t="str">
        <f>IF((D166=""), "", D166/($B166*Parameters!$B$6))</f>
        <v/>
      </c>
      <c r="J166" s="27" t="str">
        <f>IF((E166=""), "", E166/($B166*Parameters!$B$6))</f>
        <v/>
      </c>
      <c r="K166" s="27" t="str">
        <f>IF((F166=""), "", F166/($B166*Parameters!$B$6))</f>
        <v/>
      </c>
      <c r="L166" s="27" t="str">
        <f>IF((G166=""), "", G166/($B166*Parameters!$B$6))</f>
        <v/>
      </c>
      <c r="M166" s="27" t="str">
        <f>IF($B166&gt;0, (SUM(C166:G166)/(B166*Parameters!$B$4*Parameters!$B$6)),)</f>
        <v/>
      </c>
    </row>
    <row r="167">
      <c r="A167" s="29">
        <f>IF((A166+1&lt;Parameters!$B$3+1), (A166+1),)</f>
        <v>137</v>
      </c>
      <c r="B167" s="8"/>
      <c r="C167" s="8"/>
      <c r="D167" s="8"/>
      <c r="E167" s="8"/>
      <c r="F167" s="8"/>
      <c r="G167" s="8"/>
      <c r="H167" s="27" t="str">
        <f>IF((C167=""), "", C167/($B167*Parameters!$B$6))</f>
        <v/>
      </c>
      <c r="I167" s="27" t="str">
        <f>IF((D167=""), "", D167/($B167*Parameters!$B$6))</f>
        <v/>
      </c>
      <c r="J167" s="27" t="str">
        <f>IF((E167=""), "", E167/($B167*Parameters!$B$6))</f>
        <v/>
      </c>
      <c r="K167" s="27" t="str">
        <f>IF((F167=""), "", F167/($B167*Parameters!$B$6))</f>
        <v/>
      </c>
      <c r="L167" s="27" t="str">
        <f>IF((G167=""), "", G167/($B167*Parameters!$B$6))</f>
        <v/>
      </c>
      <c r="M167" s="27" t="str">
        <f>IF($B167&gt;0, (SUM(C167:G167)/(B167*Parameters!$B$4*Parameters!$B$6)),)</f>
        <v/>
      </c>
    </row>
    <row r="168">
      <c r="A168" s="29">
        <f>IF((A167+1&lt;Parameters!$B$3+1), (A167+1),)</f>
        <v>138</v>
      </c>
      <c r="B168" s="8"/>
      <c r="C168" s="8"/>
      <c r="D168" s="8"/>
      <c r="E168" s="8"/>
      <c r="F168" s="8"/>
      <c r="G168" s="8"/>
      <c r="H168" s="27" t="str">
        <f>IF((C168=""), "", C168/($B168*Parameters!$B$6))</f>
        <v/>
      </c>
      <c r="I168" s="27" t="str">
        <f>IF((D168=""), "", D168/($B168*Parameters!$B$6))</f>
        <v/>
      </c>
      <c r="J168" s="27" t="str">
        <f>IF((E168=""), "", E168/($B168*Parameters!$B$6))</f>
        <v/>
      </c>
      <c r="K168" s="27" t="str">
        <f>IF((F168=""), "", F168/($B168*Parameters!$B$6))</f>
        <v/>
      </c>
      <c r="L168" s="27" t="str">
        <f>IF((G168=""), "", G168/($B168*Parameters!$B$6))</f>
        <v/>
      </c>
      <c r="M168" s="27" t="str">
        <f>IF($B168&gt;0, (SUM(C168:G168)/(B168*Parameters!$B$4*Parameters!$B$6)),)</f>
        <v/>
      </c>
    </row>
    <row r="169">
      <c r="A169" s="29">
        <f>IF((A168+1&lt;Parameters!$B$3+1), (A168+1),)</f>
        <v>139</v>
      </c>
      <c r="B169" s="8"/>
      <c r="C169" s="8"/>
      <c r="D169" s="8"/>
      <c r="E169" s="8"/>
      <c r="F169" s="8"/>
      <c r="G169" s="8"/>
      <c r="H169" s="27" t="str">
        <f>IF((C169=""), "", C169/($B169*Parameters!$B$6))</f>
        <v/>
      </c>
      <c r="I169" s="27" t="str">
        <f>IF((D169=""), "", D169/($B169*Parameters!$B$6))</f>
        <v/>
      </c>
      <c r="J169" s="27" t="str">
        <f>IF((E169=""), "", E169/($B169*Parameters!$B$6))</f>
        <v/>
      </c>
      <c r="K169" s="27" t="str">
        <f>IF((F169=""), "", F169/($B169*Parameters!$B$6))</f>
        <v/>
      </c>
      <c r="L169" s="27" t="str">
        <f>IF((G169=""), "", G169/($B169*Parameters!$B$6))</f>
        <v/>
      </c>
      <c r="M169" s="27" t="str">
        <f>IF($B169&gt;0, (SUM(C169:G169)/(B169*Parameters!$B$4*Parameters!$B$6)),)</f>
        <v/>
      </c>
    </row>
    <row r="170">
      <c r="A170" s="29">
        <f>IF((A169+1&lt;Parameters!$B$3+1), (A169+1),)</f>
        <v>140</v>
      </c>
      <c r="B170" s="8"/>
      <c r="C170" s="8"/>
      <c r="D170" s="8"/>
      <c r="E170" s="8"/>
      <c r="F170" s="8"/>
      <c r="G170" s="8"/>
      <c r="H170" s="27" t="str">
        <f>IF((C170=""), "", C170/($B170*Parameters!$B$6))</f>
        <v/>
      </c>
      <c r="I170" s="27" t="str">
        <f>IF((D170=""), "", D170/($B170*Parameters!$B$6))</f>
        <v/>
      </c>
      <c r="J170" s="27" t="str">
        <f>IF((E170=""), "", E170/($B170*Parameters!$B$6))</f>
        <v/>
      </c>
      <c r="K170" s="27" t="str">
        <f>IF((F170=""), "", F170/($B170*Parameters!$B$6))</f>
        <v/>
      </c>
      <c r="L170" s="27" t="str">
        <f>IF((G170=""), "", G170/($B170*Parameters!$B$6))</f>
        <v/>
      </c>
      <c r="M170" s="27" t="str">
        <f>IF($B170&gt;0, (SUM(C170:G170)/(B170*Parameters!$B$4*Parameters!$B$6)),)</f>
        <v/>
      </c>
    </row>
    <row r="171">
      <c r="A171" s="29">
        <f>IF((A170+1&lt;Parameters!$B$3+1), (A170+1),)</f>
        <v>141</v>
      </c>
      <c r="B171" s="8"/>
      <c r="C171" s="8"/>
      <c r="D171" s="8"/>
      <c r="E171" s="8"/>
      <c r="F171" s="8"/>
      <c r="G171" s="8"/>
      <c r="H171" s="27" t="str">
        <f>IF((C171=""), "", C171/($B171*Parameters!$B$6))</f>
        <v/>
      </c>
      <c r="I171" s="27" t="str">
        <f>IF((D171=""), "", D171/($B171*Parameters!$B$6))</f>
        <v/>
      </c>
      <c r="J171" s="27" t="str">
        <f>IF((E171=""), "", E171/($B171*Parameters!$B$6))</f>
        <v/>
      </c>
      <c r="K171" s="27" t="str">
        <f>IF((F171=""), "", F171/($B171*Parameters!$B$6))</f>
        <v/>
      </c>
      <c r="L171" s="27" t="str">
        <f>IF((G171=""), "", G171/($B171*Parameters!$B$6))</f>
        <v/>
      </c>
      <c r="M171" s="27" t="str">
        <f>IF($B171&gt;0, (SUM(C171:G171)/(B171*Parameters!$B$4*Parameters!$B$6)),)</f>
        <v/>
      </c>
    </row>
    <row r="172">
      <c r="A172" s="29">
        <f>IF((A171+1&lt;Parameters!$B$3+1), (A171+1),)</f>
        <v>142</v>
      </c>
      <c r="B172" s="8"/>
      <c r="C172" s="8"/>
      <c r="D172" s="8"/>
      <c r="E172" s="8"/>
      <c r="F172" s="8"/>
      <c r="G172" s="8"/>
      <c r="H172" s="27" t="str">
        <f>IF((C172=""), "", C172/($B172*Parameters!$B$6))</f>
        <v/>
      </c>
      <c r="I172" s="27" t="str">
        <f>IF((D172=""), "", D172/($B172*Parameters!$B$6))</f>
        <v/>
      </c>
      <c r="J172" s="27" t="str">
        <f>IF((E172=""), "", E172/($B172*Parameters!$B$6))</f>
        <v/>
      </c>
      <c r="K172" s="27" t="str">
        <f>IF((F172=""), "", F172/($B172*Parameters!$B$6))</f>
        <v/>
      </c>
      <c r="L172" s="27" t="str">
        <f>IF((G172=""), "", G172/($B172*Parameters!$B$6))</f>
        <v/>
      </c>
      <c r="M172" s="27" t="str">
        <f>IF($B172&gt;0, (SUM(C172:G172)/(B172*Parameters!$B$4*Parameters!$B$6)),)</f>
        <v/>
      </c>
    </row>
    <row r="173">
      <c r="A173" s="29">
        <f>IF((A172+1&lt;Parameters!$B$3+1), (A172+1),)</f>
        <v>143</v>
      </c>
      <c r="B173" s="8"/>
      <c r="C173" s="8"/>
      <c r="D173" s="8"/>
      <c r="E173" s="8"/>
      <c r="F173" s="8"/>
      <c r="G173" s="8"/>
      <c r="H173" s="27" t="str">
        <f>IF((C173=""), "", C173/($B173*Parameters!$B$6))</f>
        <v/>
      </c>
      <c r="I173" s="27" t="str">
        <f>IF((D173=""), "", D173/($B173*Parameters!$B$6))</f>
        <v/>
      </c>
      <c r="J173" s="27" t="str">
        <f>IF((E173=""), "", E173/($B173*Parameters!$B$6))</f>
        <v/>
      </c>
      <c r="K173" s="27" t="str">
        <f>IF((F173=""), "", F173/($B173*Parameters!$B$6))</f>
        <v/>
      </c>
      <c r="L173" s="27" t="str">
        <f>IF((G173=""), "", G173/($B173*Parameters!$B$6))</f>
        <v/>
      </c>
      <c r="M173" s="27" t="str">
        <f>IF($B173&gt;0, (SUM(C173:G173)/(B173*Parameters!$B$4*Parameters!$B$6)),)</f>
        <v/>
      </c>
    </row>
    <row r="174">
      <c r="A174" s="29">
        <f>IF((A173+1&lt;Parameters!$B$3+1), (A173+1),)</f>
        <v>144</v>
      </c>
      <c r="B174" s="8"/>
      <c r="C174" s="8"/>
      <c r="D174" s="8"/>
      <c r="E174" s="8"/>
      <c r="F174" s="8"/>
      <c r="G174" s="8"/>
      <c r="H174" s="27" t="str">
        <f>IF((C174=""), "", C174/($B174*Parameters!$B$6))</f>
        <v/>
      </c>
      <c r="I174" s="27" t="str">
        <f>IF((D174=""), "", D174/($B174*Parameters!$B$6))</f>
        <v/>
      </c>
      <c r="J174" s="27" t="str">
        <f>IF((E174=""), "", E174/($B174*Parameters!$B$6))</f>
        <v/>
      </c>
      <c r="K174" s="27" t="str">
        <f>IF((F174=""), "", F174/($B174*Parameters!$B$6))</f>
        <v/>
      </c>
      <c r="L174" s="27" t="str">
        <f>IF((G174=""), "", G174/($B174*Parameters!$B$6))</f>
        <v/>
      </c>
      <c r="M174" s="27" t="str">
        <f>IF($B174&gt;0, (SUM(C174:G174)/(B174*Parameters!$B$4*Parameters!$B$6)),)</f>
        <v/>
      </c>
    </row>
    <row r="175">
      <c r="A175" s="29">
        <f>IF((A174+1&lt;Parameters!$B$3+1), (A174+1),)</f>
        <v>145</v>
      </c>
      <c r="B175" s="8"/>
      <c r="C175" s="8"/>
      <c r="D175" s="8"/>
      <c r="E175" s="8"/>
      <c r="F175" s="8"/>
      <c r="G175" s="8"/>
      <c r="H175" s="27" t="str">
        <f>IF((C175=""), "", C175/($B175*Parameters!$B$6))</f>
        <v/>
      </c>
      <c r="I175" s="27" t="str">
        <f>IF((D175=""), "", D175/($B175*Parameters!$B$6))</f>
        <v/>
      </c>
      <c r="J175" s="27" t="str">
        <f>IF((E175=""), "", E175/($B175*Parameters!$B$6))</f>
        <v/>
      </c>
      <c r="K175" s="27" t="str">
        <f>IF((F175=""), "", F175/($B175*Parameters!$B$6))</f>
        <v/>
      </c>
      <c r="L175" s="27" t="str">
        <f>IF((G175=""), "", G175/($B175*Parameters!$B$6))</f>
        <v/>
      </c>
      <c r="M175" s="27" t="str">
        <f>IF($B175&gt;0, (SUM(C175:G175)/(B175*Parameters!$B$4*Parameters!$B$6)),)</f>
        <v/>
      </c>
    </row>
    <row r="176">
      <c r="A176" s="29">
        <f>IF((A175+1&lt;Parameters!$B$3+1), (A175+1),)</f>
        <v>146</v>
      </c>
      <c r="B176" s="8"/>
      <c r="C176" s="8"/>
      <c r="D176" s="8"/>
      <c r="E176" s="8"/>
      <c r="F176" s="8"/>
      <c r="G176" s="8"/>
      <c r="H176" s="27" t="str">
        <f>IF((C176=""), "", C176/($B176*Parameters!$B$6))</f>
        <v/>
      </c>
      <c r="I176" s="27" t="str">
        <f>IF((D176=""), "", D176/($B176*Parameters!$B$6))</f>
        <v/>
      </c>
      <c r="J176" s="27" t="str">
        <f>IF((E176=""), "", E176/($B176*Parameters!$B$6))</f>
        <v/>
      </c>
      <c r="K176" s="27" t="str">
        <f>IF((F176=""), "", F176/($B176*Parameters!$B$6))</f>
        <v/>
      </c>
      <c r="L176" s="27" t="str">
        <f>IF((G176=""), "", G176/($B176*Parameters!$B$6))</f>
        <v/>
      </c>
      <c r="M176" s="27" t="str">
        <f>IF($B176&gt;0, (SUM(C176:G176)/(B176*Parameters!$B$4*Parameters!$B$6)),)</f>
        <v/>
      </c>
    </row>
    <row r="177">
      <c r="A177" s="29">
        <f>IF((A176+1&lt;Parameters!$B$3+1), (A176+1),)</f>
        <v>147</v>
      </c>
      <c r="B177" s="8"/>
      <c r="C177" s="8"/>
      <c r="D177" s="8"/>
      <c r="E177" s="8"/>
      <c r="F177" s="8"/>
      <c r="G177" s="8"/>
      <c r="H177" s="27" t="str">
        <f>IF((C177=""), "", C177/($B177*Parameters!$B$6))</f>
        <v/>
      </c>
      <c r="I177" s="27" t="str">
        <f>IF((D177=""), "", D177/($B177*Parameters!$B$6))</f>
        <v/>
      </c>
      <c r="J177" s="27" t="str">
        <f>IF((E177=""), "", E177/($B177*Parameters!$B$6))</f>
        <v/>
      </c>
      <c r="K177" s="27" t="str">
        <f>IF((F177=""), "", F177/($B177*Parameters!$B$6))</f>
        <v/>
      </c>
      <c r="L177" s="27" t="str">
        <f>IF((G177=""), "", G177/($B177*Parameters!$B$6))</f>
        <v/>
      </c>
      <c r="M177" s="27" t="str">
        <f>IF($B177&gt;0, (SUM(C177:G177)/(B177*Parameters!$B$4*Parameters!$B$6)),)</f>
        <v/>
      </c>
    </row>
    <row r="178">
      <c r="A178" s="29">
        <f>IF((A177+1&lt;Parameters!$B$3+1), (A177+1),)</f>
        <v>148</v>
      </c>
      <c r="B178" s="8"/>
      <c r="C178" s="8"/>
      <c r="D178" s="8"/>
      <c r="E178" s="8"/>
      <c r="F178" s="8"/>
      <c r="G178" s="8"/>
      <c r="H178" s="27" t="str">
        <f>IF((C178=""), "", C178/($B178*Parameters!$B$6))</f>
        <v/>
      </c>
      <c r="I178" s="27" t="str">
        <f>IF((D178=""), "", D178/($B178*Parameters!$B$6))</f>
        <v/>
      </c>
      <c r="J178" s="27" t="str">
        <f>IF((E178=""), "", E178/($B178*Parameters!$B$6))</f>
        <v/>
      </c>
      <c r="K178" s="27" t="str">
        <f>IF((F178=""), "", F178/($B178*Parameters!$B$6))</f>
        <v/>
      </c>
      <c r="L178" s="27" t="str">
        <f>IF((G178=""), "", G178/($B178*Parameters!$B$6))</f>
        <v/>
      </c>
      <c r="M178" s="27" t="str">
        <f>IF($B178&gt;0, (SUM(C178:G178)/(B178*Parameters!$B$4*Parameters!$B$6)),)</f>
        <v/>
      </c>
    </row>
    <row r="179">
      <c r="A179" s="29">
        <f>IF((A178+1&lt;Parameters!$B$3+1), (A178+1),)</f>
        <v>149</v>
      </c>
      <c r="B179" s="8"/>
      <c r="C179" s="8"/>
      <c r="D179" s="8"/>
      <c r="E179" s="8"/>
      <c r="F179" s="8"/>
      <c r="G179" s="8"/>
      <c r="H179" s="27" t="str">
        <f>IF((C179=""), "", C179/($B179*Parameters!$B$6))</f>
        <v/>
      </c>
      <c r="I179" s="27" t="str">
        <f>IF((D179=""), "", D179/($B179*Parameters!$B$6))</f>
        <v/>
      </c>
      <c r="J179" s="27" t="str">
        <f>IF((E179=""), "", E179/($B179*Parameters!$B$6))</f>
        <v/>
      </c>
      <c r="K179" s="27" t="str">
        <f>IF((F179=""), "", F179/($B179*Parameters!$B$6))</f>
        <v/>
      </c>
      <c r="L179" s="27" t="str">
        <f>IF((G179=""), "", G179/($B179*Parameters!$B$6))</f>
        <v/>
      </c>
      <c r="M179" s="27" t="str">
        <f>IF($B179&gt;0, (SUM(C179:G179)/(B179*Parameters!$B$4*Parameters!$B$6)),)</f>
        <v/>
      </c>
    </row>
    <row r="180">
      <c r="A180" s="29">
        <f>IF((A179+1&lt;Parameters!$B$3+1), (A179+1),)</f>
        <v>150</v>
      </c>
      <c r="B180" s="8"/>
      <c r="C180" s="8"/>
      <c r="D180" s="8"/>
      <c r="E180" s="8"/>
      <c r="F180" s="8"/>
      <c r="G180" s="8"/>
      <c r="H180" s="27" t="str">
        <f>IF((C180=""), "", C180/($B180*Parameters!$B$6))</f>
        <v/>
      </c>
      <c r="I180" s="27" t="str">
        <f>IF((D180=""), "", D180/($B180*Parameters!$B$6))</f>
        <v/>
      </c>
      <c r="J180" s="27" t="str">
        <f>IF((E180=""), "", E180/($B180*Parameters!$B$6))</f>
        <v/>
      </c>
      <c r="K180" s="27" t="str">
        <f>IF((F180=""), "", F180/($B180*Parameters!$B$6))</f>
        <v/>
      </c>
      <c r="L180" s="27" t="str">
        <f>IF((G180=""), "", G180/($B180*Parameters!$B$6))</f>
        <v/>
      </c>
      <c r="M180" s="27" t="str">
        <f>IF($B180&gt;0, (SUM(C180:G180)/(B180*Parameters!$B$4*Parameters!$B$6)),)</f>
        <v/>
      </c>
    </row>
    <row r="181">
      <c r="A181" s="29">
        <f>IF((A180+1&lt;Parameters!$B$3+1), (A180+1),)</f>
        <v>151</v>
      </c>
      <c r="B181" s="8"/>
      <c r="C181" s="8"/>
      <c r="D181" s="8"/>
      <c r="E181" s="8"/>
      <c r="F181" s="8"/>
      <c r="G181" s="8"/>
      <c r="H181" s="27" t="str">
        <f>IF((C181=""), "", C181/($B181*Parameters!$B$6))</f>
        <v/>
      </c>
      <c r="I181" s="27" t="str">
        <f>IF((D181=""), "", D181/($B181*Parameters!$B$6))</f>
        <v/>
      </c>
      <c r="J181" s="27" t="str">
        <f>IF((E181=""), "", E181/($B181*Parameters!$B$6))</f>
        <v/>
      </c>
      <c r="K181" s="27" t="str">
        <f>IF((F181=""), "", F181/($B181*Parameters!$B$6))</f>
        <v/>
      </c>
      <c r="L181" s="27" t="str">
        <f>IF((G181=""), "", G181/($B181*Parameters!$B$6))</f>
        <v/>
      </c>
      <c r="M181" s="27" t="str">
        <f>IF($B181&gt;0, (SUM(C181:G181)/(B181*Parameters!$B$4*Parameters!$B$6)),)</f>
        <v/>
      </c>
    </row>
    <row r="182">
      <c r="A182" s="29">
        <f>IF((A181+1&lt;Parameters!$B$3+1), (A181+1),)</f>
        <v>152</v>
      </c>
      <c r="B182" s="8"/>
      <c r="C182" s="8"/>
      <c r="D182" s="8"/>
      <c r="E182" s="8"/>
      <c r="F182" s="8"/>
      <c r="G182" s="8"/>
      <c r="H182" s="27" t="str">
        <f>IF((C182=""), "", C182/($B182*Parameters!$B$6))</f>
        <v/>
      </c>
      <c r="I182" s="27" t="str">
        <f>IF((D182=""), "", D182/($B182*Parameters!$B$6))</f>
        <v/>
      </c>
      <c r="J182" s="27" t="str">
        <f>IF((E182=""), "", E182/($B182*Parameters!$B$6))</f>
        <v/>
      </c>
      <c r="K182" s="27" t="str">
        <f>IF((F182=""), "", F182/($B182*Parameters!$B$6))</f>
        <v/>
      </c>
      <c r="L182" s="27" t="str">
        <f>IF((G182=""), "", G182/($B182*Parameters!$B$6))</f>
        <v/>
      </c>
      <c r="M182" s="27" t="str">
        <f>IF($B182&gt;0, (SUM(C182:G182)/(B182*Parameters!$B$4*Parameters!$B$6)),)</f>
        <v/>
      </c>
    </row>
    <row r="183">
      <c r="A183" s="29">
        <f>IF((A182+1&lt;Parameters!$B$3+1), (A182+1),)</f>
        <v>153</v>
      </c>
      <c r="B183" s="8"/>
      <c r="C183" s="8"/>
      <c r="D183" s="8"/>
      <c r="E183" s="8"/>
      <c r="F183" s="8"/>
      <c r="G183" s="8"/>
      <c r="H183" s="27" t="str">
        <f>IF((C183=""), "", C183/($B183*Parameters!$B$6))</f>
        <v/>
      </c>
      <c r="I183" s="27" t="str">
        <f>IF((D183=""), "", D183/($B183*Parameters!$B$6))</f>
        <v/>
      </c>
      <c r="J183" s="27" t="str">
        <f>IF((E183=""), "", E183/($B183*Parameters!$B$6))</f>
        <v/>
      </c>
      <c r="K183" s="27" t="str">
        <f>IF((F183=""), "", F183/($B183*Parameters!$B$6))</f>
        <v/>
      </c>
      <c r="L183" s="27" t="str">
        <f>IF((G183=""), "", G183/($B183*Parameters!$B$6))</f>
        <v/>
      </c>
      <c r="M183" s="27" t="str">
        <f>IF($B183&gt;0, (SUM(C183:G183)/(B183*Parameters!$B$4*Parameters!$B$6)),)</f>
        <v/>
      </c>
    </row>
    <row r="184">
      <c r="A184" s="29">
        <f>IF((A183+1&lt;Parameters!$B$3+1), (A183+1),)</f>
        <v>154</v>
      </c>
      <c r="B184" s="8"/>
      <c r="C184" s="8"/>
      <c r="D184" s="8"/>
      <c r="E184" s="8"/>
      <c r="F184" s="8"/>
      <c r="G184" s="8"/>
      <c r="H184" s="27" t="str">
        <f>IF((C184=""), "", C184/($B184*Parameters!$B$6))</f>
        <v/>
      </c>
      <c r="I184" s="27" t="str">
        <f>IF((D184=""), "", D184/($B184*Parameters!$B$6))</f>
        <v/>
      </c>
      <c r="J184" s="27" t="str">
        <f>IF((E184=""), "", E184/($B184*Parameters!$B$6))</f>
        <v/>
      </c>
      <c r="K184" s="27" t="str">
        <f>IF((F184=""), "", F184/($B184*Parameters!$B$6))</f>
        <v/>
      </c>
      <c r="L184" s="27" t="str">
        <f>IF((G184=""), "", G184/($B184*Parameters!$B$6))</f>
        <v/>
      </c>
      <c r="M184" s="27" t="str">
        <f>IF($B184&gt;0, (SUM(C184:G184)/(B184*Parameters!$B$4*Parameters!$B$6)),)</f>
        <v/>
      </c>
    </row>
    <row r="185">
      <c r="A185" s="29">
        <f>IF((A184+1&lt;Parameters!$B$3+1), (A184+1),)</f>
        <v>155</v>
      </c>
      <c r="B185" s="8"/>
      <c r="C185" s="8"/>
      <c r="D185" s="8"/>
      <c r="E185" s="8"/>
      <c r="F185" s="8"/>
      <c r="G185" s="8"/>
      <c r="H185" s="27" t="str">
        <f>IF((C185=""), "", C185/($B185*Parameters!$B$6))</f>
        <v/>
      </c>
      <c r="I185" s="27" t="str">
        <f>IF((D185=""), "", D185/($B185*Parameters!$B$6))</f>
        <v/>
      </c>
      <c r="J185" s="27" t="str">
        <f>IF((E185=""), "", E185/($B185*Parameters!$B$6))</f>
        <v/>
      </c>
      <c r="K185" s="27" t="str">
        <f>IF((F185=""), "", F185/($B185*Parameters!$B$6))</f>
        <v/>
      </c>
      <c r="L185" s="27" t="str">
        <f>IF((G185=""), "", G185/($B185*Parameters!$B$6))</f>
        <v/>
      </c>
      <c r="M185" s="27" t="str">
        <f>IF($B185&gt;0, (SUM(C185:G185)/(B185*Parameters!$B$4*Parameters!$B$6)),)</f>
        <v/>
      </c>
    </row>
    <row r="186">
      <c r="A186" s="29">
        <f>IF((A185+1&lt;Parameters!$B$3+1), (A185+1),)</f>
        <v>156</v>
      </c>
      <c r="B186" s="8"/>
      <c r="C186" s="8"/>
      <c r="D186" s="8"/>
      <c r="E186" s="8"/>
      <c r="F186" s="8"/>
      <c r="G186" s="8"/>
      <c r="H186" s="27" t="str">
        <f>IF((C186=""), "", C186/($B186*Parameters!$B$6))</f>
        <v/>
      </c>
      <c r="I186" s="27" t="str">
        <f>IF((D186=""), "", D186/($B186*Parameters!$B$6))</f>
        <v/>
      </c>
      <c r="J186" s="27" t="str">
        <f>IF((E186=""), "", E186/($B186*Parameters!$B$6))</f>
        <v/>
      </c>
      <c r="K186" s="27" t="str">
        <f>IF((F186=""), "", F186/($B186*Parameters!$B$6))</f>
        <v/>
      </c>
      <c r="L186" s="27" t="str">
        <f>IF((G186=""), "", G186/($B186*Parameters!$B$6))</f>
        <v/>
      </c>
      <c r="M186" s="27" t="str">
        <f>IF($B186&gt;0, (SUM(C186:G186)/(B186*Parameters!$B$4*Parameters!$B$6)),)</f>
        <v/>
      </c>
    </row>
    <row r="187">
      <c r="A187" s="29">
        <f>IF((A186+1&lt;Parameters!$B$3+1), (A186+1),)</f>
        <v>157</v>
      </c>
      <c r="B187" s="8"/>
      <c r="C187" s="8"/>
      <c r="D187" s="8"/>
      <c r="E187" s="8"/>
      <c r="F187" s="8"/>
      <c r="G187" s="8"/>
      <c r="H187" s="27" t="str">
        <f>IF((C187=""), "", C187/($B187*Parameters!$B$6))</f>
        <v/>
      </c>
      <c r="I187" s="27" t="str">
        <f>IF((D187=""), "", D187/($B187*Parameters!$B$6))</f>
        <v/>
      </c>
      <c r="J187" s="27" t="str">
        <f>IF((E187=""), "", E187/($B187*Parameters!$B$6))</f>
        <v/>
      </c>
      <c r="K187" s="27" t="str">
        <f>IF((F187=""), "", F187/($B187*Parameters!$B$6))</f>
        <v/>
      </c>
      <c r="L187" s="27" t="str">
        <f>IF((G187=""), "", G187/($B187*Parameters!$B$6))</f>
        <v/>
      </c>
      <c r="M187" s="27" t="str">
        <f>IF($B187&gt;0, (SUM(C187:G187)/(B187*Parameters!$B$4*Parameters!$B$6)),)</f>
        <v/>
      </c>
    </row>
    <row r="188">
      <c r="A188" s="29">
        <f>IF((A187+1&lt;Parameters!$B$3+1), (A187+1),)</f>
        <v>158</v>
      </c>
      <c r="B188" s="8"/>
      <c r="C188" s="8"/>
      <c r="D188" s="8"/>
      <c r="E188" s="8"/>
      <c r="F188" s="8"/>
      <c r="G188" s="8"/>
      <c r="H188" s="27" t="str">
        <f>IF((C188=""), "", C188/($B188*Parameters!$B$6))</f>
        <v/>
      </c>
      <c r="I188" s="27" t="str">
        <f>IF((D188=""), "", D188/($B188*Parameters!$B$6))</f>
        <v/>
      </c>
      <c r="J188" s="27" t="str">
        <f>IF((E188=""), "", E188/($B188*Parameters!$B$6))</f>
        <v/>
      </c>
      <c r="K188" s="27" t="str">
        <f>IF((F188=""), "", F188/($B188*Parameters!$B$6))</f>
        <v/>
      </c>
      <c r="L188" s="27" t="str">
        <f>IF((G188=""), "", G188/($B188*Parameters!$B$6))</f>
        <v/>
      </c>
      <c r="M188" s="27" t="str">
        <f>IF($B188&gt;0, (SUM(C188:G188)/(B188*Parameters!$B$4*Parameters!$B$6)),)</f>
        <v/>
      </c>
    </row>
    <row r="189">
      <c r="A189" s="29">
        <f>IF((A188+1&lt;Parameters!$B$3+1), (A188+1),)</f>
        <v>159</v>
      </c>
      <c r="B189" s="8"/>
      <c r="C189" s="8"/>
      <c r="D189" s="8"/>
      <c r="E189" s="8"/>
      <c r="F189" s="8"/>
      <c r="G189" s="8"/>
      <c r="H189" s="27" t="str">
        <f>IF((C189=""), "", C189/($B189*Parameters!$B$6))</f>
        <v/>
      </c>
      <c r="I189" s="27" t="str">
        <f>IF((D189=""), "", D189/($B189*Parameters!$B$6))</f>
        <v/>
      </c>
      <c r="J189" s="27" t="str">
        <f>IF((E189=""), "", E189/($B189*Parameters!$B$6))</f>
        <v/>
      </c>
      <c r="K189" s="27" t="str">
        <f>IF((F189=""), "", F189/($B189*Parameters!$B$6))</f>
        <v/>
      </c>
      <c r="L189" s="27" t="str">
        <f>IF((G189=""), "", G189/($B189*Parameters!$B$6))</f>
        <v/>
      </c>
      <c r="M189" s="27" t="str">
        <f>IF($B189&gt;0, (SUM(C189:G189)/(B189*Parameters!$B$4*Parameters!$B$6)),)</f>
        <v/>
      </c>
    </row>
    <row r="190">
      <c r="A190" s="29">
        <f>IF((A189+1&lt;Parameters!$B$3+1), (A189+1),)</f>
        <v>160</v>
      </c>
      <c r="B190" s="8"/>
      <c r="C190" s="8"/>
      <c r="D190" s="8"/>
      <c r="E190" s="8"/>
      <c r="F190" s="8"/>
      <c r="G190" s="8"/>
      <c r="H190" s="27" t="str">
        <f>IF((C190=""), "", C190/($B190*Parameters!$B$6))</f>
        <v/>
      </c>
      <c r="I190" s="27" t="str">
        <f>IF((D190=""), "", D190/($B190*Parameters!$B$6))</f>
        <v/>
      </c>
      <c r="J190" s="27" t="str">
        <f>IF((E190=""), "", E190/($B190*Parameters!$B$6))</f>
        <v/>
      </c>
      <c r="K190" s="27" t="str">
        <f>IF((F190=""), "", F190/($B190*Parameters!$B$6))</f>
        <v/>
      </c>
      <c r="L190" s="27" t="str">
        <f>IF((G190=""), "", G190/($B190*Parameters!$B$6))</f>
        <v/>
      </c>
      <c r="M190" s="27" t="str">
        <f>IF($B190&gt;0, (SUM(C190:G190)/(B190*Parameters!$B$4*Parameters!$B$6)),)</f>
        <v/>
      </c>
    </row>
    <row r="191">
      <c r="A191" s="29">
        <f>IF((A190+1&lt;Parameters!$B$3+1), (A190+1),)</f>
        <v>161</v>
      </c>
      <c r="B191" s="8"/>
      <c r="C191" s="8"/>
      <c r="D191" s="8"/>
      <c r="E191" s="8"/>
      <c r="F191" s="8"/>
      <c r="G191" s="8"/>
      <c r="H191" s="27" t="str">
        <f>IF((C191=""), "", C191/($B191*Parameters!$B$6))</f>
        <v/>
      </c>
      <c r="I191" s="27" t="str">
        <f>IF((D191=""), "", D191/($B191*Parameters!$B$6))</f>
        <v/>
      </c>
      <c r="J191" s="27" t="str">
        <f>IF((E191=""), "", E191/($B191*Parameters!$B$6))</f>
        <v/>
      </c>
      <c r="K191" s="27" t="str">
        <f>IF((F191=""), "", F191/($B191*Parameters!$B$6))</f>
        <v/>
      </c>
      <c r="L191" s="27" t="str">
        <f>IF((G191=""), "", G191/($B191*Parameters!$B$6))</f>
        <v/>
      </c>
      <c r="M191" s="27" t="str">
        <f>IF($B191&gt;0, (SUM(C191:G191)/(B191*Parameters!$B$4*Parameters!$B$6)),)</f>
        <v/>
      </c>
    </row>
    <row r="192">
      <c r="A192" s="29">
        <f>IF((A191+1&lt;Parameters!$B$3+1), (A191+1),)</f>
        <v>162</v>
      </c>
      <c r="B192" s="8"/>
      <c r="C192" s="8"/>
      <c r="D192" s="8"/>
      <c r="E192" s="8"/>
      <c r="F192" s="8"/>
      <c r="G192" s="8"/>
      <c r="H192" s="27" t="str">
        <f>IF((C192=""), "", C192/($B192*Parameters!$B$6))</f>
        <v/>
      </c>
      <c r="I192" s="27" t="str">
        <f>IF((D192=""), "", D192/($B192*Parameters!$B$6))</f>
        <v/>
      </c>
      <c r="J192" s="27" t="str">
        <f>IF((E192=""), "", E192/($B192*Parameters!$B$6))</f>
        <v/>
      </c>
      <c r="K192" s="27" t="str">
        <f>IF((F192=""), "", F192/($B192*Parameters!$B$6))</f>
        <v/>
      </c>
      <c r="L192" s="27" t="str">
        <f>IF((G192=""), "", G192/($B192*Parameters!$B$6))</f>
        <v/>
      </c>
      <c r="M192" s="27" t="str">
        <f>IF($B192&gt;0, (SUM(C192:G192)/(B192*Parameters!$B$4*Parameters!$B$6)),)</f>
        <v/>
      </c>
    </row>
    <row r="193">
      <c r="A193" s="29">
        <f>IF((A192+1&lt;Parameters!$B$3+1), (A192+1),)</f>
        <v>163</v>
      </c>
      <c r="B193" s="8"/>
      <c r="C193" s="8"/>
      <c r="D193" s="8"/>
      <c r="E193" s="8"/>
      <c r="F193" s="8"/>
      <c r="G193" s="8"/>
      <c r="H193" s="27" t="str">
        <f>IF((C193=""), "", C193/($B193*Parameters!$B$6))</f>
        <v/>
      </c>
      <c r="I193" s="27" t="str">
        <f>IF((D193=""), "", D193/($B193*Parameters!$B$6))</f>
        <v/>
      </c>
      <c r="J193" s="27" t="str">
        <f>IF((E193=""), "", E193/($B193*Parameters!$B$6))</f>
        <v/>
      </c>
      <c r="K193" s="27" t="str">
        <f>IF((F193=""), "", F193/($B193*Parameters!$B$6))</f>
        <v/>
      </c>
      <c r="L193" s="27" t="str">
        <f>IF((G193=""), "", G193/($B193*Parameters!$B$6))</f>
        <v/>
      </c>
      <c r="M193" s="27" t="str">
        <f>IF($B193&gt;0, (SUM(C193:G193)/(B193*Parameters!$B$4*Parameters!$B$6)),)</f>
        <v/>
      </c>
    </row>
    <row r="194">
      <c r="A194" s="29">
        <f>IF((A193+1&lt;Parameters!$B$3+1), (A193+1),)</f>
        <v>164</v>
      </c>
      <c r="B194" s="8"/>
      <c r="C194" s="8"/>
      <c r="D194" s="8"/>
      <c r="E194" s="8"/>
      <c r="F194" s="8"/>
      <c r="G194" s="8"/>
      <c r="H194" s="27" t="str">
        <f>IF((C194=""), "", C194/($B194*Parameters!$B$6))</f>
        <v/>
      </c>
      <c r="I194" s="27" t="str">
        <f>IF((D194=""), "", D194/($B194*Parameters!$B$6))</f>
        <v/>
      </c>
      <c r="J194" s="27" t="str">
        <f>IF((E194=""), "", E194/($B194*Parameters!$B$6))</f>
        <v/>
      </c>
      <c r="K194" s="27" t="str">
        <f>IF((F194=""), "", F194/($B194*Parameters!$B$6))</f>
        <v/>
      </c>
      <c r="L194" s="27" t="str">
        <f>IF((G194=""), "", G194/($B194*Parameters!$B$6))</f>
        <v/>
      </c>
      <c r="M194" s="27" t="str">
        <f>IF($B194&gt;0, (SUM(C194:G194)/(B194*Parameters!$B$4*Parameters!$B$6)),)</f>
        <v/>
      </c>
    </row>
    <row r="195">
      <c r="A195" s="29">
        <f>IF((A194+1&lt;Parameters!$B$3+1), (A194+1),)</f>
        <v>165</v>
      </c>
      <c r="B195" s="8"/>
      <c r="C195" s="8"/>
      <c r="D195" s="8"/>
      <c r="E195" s="8"/>
      <c r="F195" s="8"/>
      <c r="G195" s="8"/>
      <c r="H195" s="27" t="str">
        <f>IF((C195=""), "", C195/($B195*Parameters!$B$6))</f>
        <v/>
      </c>
      <c r="I195" s="27" t="str">
        <f>IF((D195=""), "", D195/($B195*Parameters!$B$6))</f>
        <v/>
      </c>
      <c r="J195" s="27" t="str">
        <f>IF((E195=""), "", E195/($B195*Parameters!$B$6))</f>
        <v/>
      </c>
      <c r="K195" s="27" t="str">
        <f>IF((F195=""), "", F195/($B195*Parameters!$B$6))</f>
        <v/>
      </c>
      <c r="L195" s="27" t="str">
        <f>IF((G195=""), "", G195/($B195*Parameters!$B$6))</f>
        <v/>
      </c>
      <c r="M195" s="27" t="str">
        <f>IF($B195&gt;0, (SUM(C195:G195)/(B195*Parameters!$B$4*Parameters!$B$6)),)</f>
        <v/>
      </c>
    </row>
    <row r="196">
      <c r="A196" s="29">
        <f>IF((A195+1&lt;Parameters!$B$3+1), (A195+1),)</f>
        <v>166</v>
      </c>
      <c r="B196" s="8"/>
      <c r="C196" s="8"/>
      <c r="D196" s="8"/>
      <c r="E196" s="8"/>
      <c r="F196" s="8"/>
      <c r="G196" s="8"/>
      <c r="H196" s="27" t="str">
        <f>IF((C196=""), "", C196/($B196*Parameters!$B$6))</f>
        <v/>
      </c>
      <c r="I196" s="27" t="str">
        <f>IF((D196=""), "", D196/($B196*Parameters!$B$6))</f>
        <v/>
      </c>
      <c r="J196" s="27" t="str">
        <f>IF((E196=""), "", E196/($B196*Parameters!$B$6))</f>
        <v/>
      </c>
      <c r="K196" s="27" t="str">
        <f>IF((F196=""), "", F196/($B196*Parameters!$B$6))</f>
        <v/>
      </c>
      <c r="L196" s="27" t="str">
        <f>IF((G196=""), "", G196/($B196*Parameters!$B$6))</f>
        <v/>
      </c>
      <c r="M196" s="27" t="str">
        <f>IF($B196&gt;0, (SUM(C196:G196)/(B196*Parameters!$B$4*Parameters!$B$6)),)</f>
        <v/>
      </c>
    </row>
    <row r="197">
      <c r="A197" s="29">
        <f>IF((A196+1&lt;Parameters!$B$3+1), (A196+1),)</f>
        <v>167</v>
      </c>
      <c r="B197" s="8"/>
      <c r="C197" s="8"/>
      <c r="D197" s="8"/>
      <c r="E197" s="8"/>
      <c r="F197" s="8"/>
      <c r="G197" s="8"/>
      <c r="H197" s="27" t="str">
        <f>IF((C197=""), "", C197/($B197*Parameters!$B$6))</f>
        <v/>
      </c>
      <c r="I197" s="27" t="str">
        <f>IF((D197=""), "", D197/($B197*Parameters!$B$6))</f>
        <v/>
      </c>
      <c r="J197" s="27" t="str">
        <f>IF((E197=""), "", E197/($B197*Parameters!$B$6))</f>
        <v/>
      </c>
      <c r="K197" s="27" t="str">
        <f>IF((F197=""), "", F197/($B197*Parameters!$B$6))</f>
        <v/>
      </c>
      <c r="L197" s="27" t="str">
        <f>IF((G197=""), "", G197/($B197*Parameters!$B$6))</f>
        <v/>
      </c>
      <c r="M197" s="27" t="str">
        <f>IF($B197&gt;0, (SUM(C197:G197)/(B197*Parameters!$B$4*Parameters!$B$6)),)</f>
        <v/>
      </c>
    </row>
    <row r="198">
      <c r="A198" s="29">
        <f>IF((A197+1&lt;Parameters!$B$3+1), (A197+1),)</f>
        <v>168</v>
      </c>
      <c r="B198" s="8"/>
      <c r="C198" s="8"/>
      <c r="D198" s="8"/>
      <c r="E198" s="8"/>
      <c r="F198" s="8"/>
      <c r="G198" s="8"/>
      <c r="H198" s="27" t="str">
        <f>IF((C198=""), "", C198/($B198*Parameters!$B$6))</f>
        <v/>
      </c>
      <c r="I198" s="27" t="str">
        <f>IF((D198=""), "", D198/($B198*Parameters!$B$6))</f>
        <v/>
      </c>
      <c r="J198" s="27" t="str">
        <f>IF((E198=""), "", E198/($B198*Parameters!$B$6))</f>
        <v/>
      </c>
      <c r="K198" s="27" t="str">
        <f>IF((F198=""), "", F198/($B198*Parameters!$B$6))</f>
        <v/>
      </c>
      <c r="L198" s="27" t="str">
        <f>IF((G198=""), "", G198/($B198*Parameters!$B$6))</f>
        <v/>
      </c>
      <c r="M198" s="27" t="str">
        <f>IF($B198&gt;0, (SUM(C198:G198)/(B198*Parameters!$B$4*Parameters!$B$6)),)</f>
        <v/>
      </c>
    </row>
    <row r="199">
      <c r="A199" s="29">
        <f>IF((A198+1&lt;Parameters!$B$3+1), (A198+1),)</f>
        <v>169</v>
      </c>
      <c r="B199" s="8"/>
      <c r="C199" s="8"/>
      <c r="D199" s="8"/>
      <c r="E199" s="8"/>
      <c r="F199" s="8"/>
      <c r="G199" s="8"/>
      <c r="H199" s="27" t="str">
        <f>IF((C199=""), "", C199/($B199*Parameters!$B$6))</f>
        <v/>
      </c>
      <c r="I199" s="27" t="str">
        <f>IF((D199=""), "", D199/($B199*Parameters!$B$6))</f>
        <v/>
      </c>
      <c r="J199" s="27" t="str">
        <f>IF((E199=""), "", E199/($B199*Parameters!$B$6))</f>
        <v/>
      </c>
      <c r="K199" s="27" t="str">
        <f>IF((F199=""), "", F199/($B199*Parameters!$B$6))</f>
        <v/>
      </c>
      <c r="L199" s="27" t="str">
        <f>IF((G199=""), "", G199/($B199*Parameters!$B$6))</f>
        <v/>
      </c>
      <c r="M199" s="27" t="str">
        <f>IF($B199&gt;0, (SUM(C199:G199)/(B199*Parameters!$B$4*Parameters!$B$6)),)</f>
        <v/>
      </c>
    </row>
    <row r="200">
      <c r="A200" s="29">
        <f>IF((A199+1&lt;Parameters!$B$3+1), (A199+1),)</f>
        <v>170</v>
      </c>
      <c r="B200" s="8"/>
      <c r="C200" s="8"/>
      <c r="D200" s="8"/>
      <c r="E200" s="8"/>
      <c r="F200" s="8"/>
      <c r="G200" s="8"/>
      <c r="H200" s="27" t="str">
        <f>IF((C200=""), "", C200/($B200*Parameters!$B$6))</f>
        <v/>
      </c>
      <c r="I200" s="27" t="str">
        <f>IF((D200=""), "", D200/($B200*Parameters!$B$6))</f>
        <v/>
      </c>
      <c r="J200" s="27" t="str">
        <f>IF((E200=""), "", E200/($B200*Parameters!$B$6))</f>
        <v/>
      </c>
      <c r="K200" s="27" t="str">
        <f>IF((F200=""), "", F200/($B200*Parameters!$B$6))</f>
        <v/>
      </c>
      <c r="L200" s="27" t="str">
        <f>IF((G200=""), "", G200/($B200*Parameters!$B$6))</f>
        <v/>
      </c>
      <c r="M200" s="27" t="str">
        <f>IF($B200&gt;0, (SUM(C200:G200)/(B200*Parameters!$B$4*Parameters!$B$6)),)</f>
        <v/>
      </c>
    </row>
    <row r="201">
      <c r="A201" s="29">
        <f>IF((A200+1&lt;Parameters!$B$3+1), (A200+1),)</f>
        <v>171</v>
      </c>
      <c r="B201" s="8"/>
      <c r="C201" s="8"/>
      <c r="D201" s="8"/>
      <c r="E201" s="8"/>
      <c r="F201" s="8"/>
      <c r="G201" s="8"/>
      <c r="H201" s="27" t="str">
        <f>IF((C201=""), "", C201/($B201*Parameters!$B$6))</f>
        <v/>
      </c>
      <c r="I201" s="27" t="str">
        <f>IF((D201=""), "", D201/($B201*Parameters!$B$6))</f>
        <v/>
      </c>
      <c r="J201" s="27" t="str">
        <f>IF((E201=""), "", E201/($B201*Parameters!$B$6))</f>
        <v/>
      </c>
      <c r="K201" s="27" t="str">
        <f>IF((F201=""), "", F201/($B201*Parameters!$B$6))</f>
        <v/>
      </c>
      <c r="L201" s="27" t="str">
        <f>IF((G201=""), "", G201/($B201*Parameters!$B$6))</f>
        <v/>
      </c>
      <c r="M201" s="27" t="str">
        <f>IF($B201&gt;0, (SUM(C201:G201)/(B201*Parameters!$B$4*Parameters!$B$6)),)</f>
        <v/>
      </c>
    </row>
    <row r="202">
      <c r="A202" s="29">
        <f>IF((A201+1&lt;Parameters!$B$3+1), (A201+1),)</f>
        <v>172</v>
      </c>
      <c r="B202" s="8"/>
      <c r="C202" s="8"/>
      <c r="D202" s="8"/>
      <c r="E202" s="8"/>
      <c r="F202" s="8"/>
      <c r="G202" s="8"/>
      <c r="H202" s="27" t="str">
        <f>IF((C202=""), "", C202/($B202*Parameters!$B$6))</f>
        <v/>
      </c>
      <c r="I202" s="27" t="str">
        <f>IF((D202=""), "", D202/($B202*Parameters!$B$6))</f>
        <v/>
      </c>
      <c r="J202" s="27" t="str">
        <f>IF((E202=""), "", E202/($B202*Parameters!$B$6))</f>
        <v/>
      </c>
      <c r="K202" s="27" t="str">
        <f>IF((F202=""), "", F202/($B202*Parameters!$B$6))</f>
        <v/>
      </c>
      <c r="L202" s="27" t="str">
        <f>IF((G202=""), "", G202/($B202*Parameters!$B$6))</f>
        <v/>
      </c>
      <c r="M202" s="27" t="str">
        <f>IF($B202&gt;0, (SUM(C202:G202)/(B202*Parameters!$B$4*Parameters!$B$6)),)</f>
        <v/>
      </c>
    </row>
    <row r="203">
      <c r="A203" s="29">
        <f>IF((A202+1&lt;Parameters!$B$3+1), (A202+1),)</f>
        <v>173</v>
      </c>
      <c r="B203" s="8"/>
      <c r="C203" s="8"/>
      <c r="D203" s="8"/>
      <c r="E203" s="8"/>
      <c r="F203" s="8"/>
      <c r="G203" s="8"/>
      <c r="H203" s="27" t="str">
        <f>IF((C203=""), "", C203/($B203*Parameters!$B$6))</f>
        <v/>
      </c>
      <c r="I203" s="27" t="str">
        <f>IF((D203=""), "", D203/($B203*Parameters!$B$6))</f>
        <v/>
      </c>
      <c r="J203" s="27" t="str">
        <f>IF((E203=""), "", E203/($B203*Parameters!$B$6))</f>
        <v/>
      </c>
      <c r="K203" s="27" t="str">
        <f>IF((F203=""), "", F203/($B203*Parameters!$B$6))</f>
        <v/>
      </c>
      <c r="L203" s="27" t="str">
        <f>IF((G203=""), "", G203/($B203*Parameters!$B$6))</f>
        <v/>
      </c>
      <c r="M203" s="27" t="str">
        <f>IF($B203&gt;0, (SUM(C203:G203)/(B203*Parameters!$B$4*Parameters!$B$6)),)</f>
        <v/>
      </c>
    </row>
    <row r="204">
      <c r="A204" s="29">
        <f>IF((A203+1&lt;Parameters!$B$3+1), (A203+1),)</f>
        <v>174</v>
      </c>
      <c r="B204" s="8"/>
      <c r="C204" s="8"/>
      <c r="D204" s="8"/>
      <c r="E204" s="8"/>
      <c r="F204" s="8"/>
      <c r="G204" s="8"/>
      <c r="H204" s="27" t="str">
        <f>IF((C204=""), "", C204/($B204*Parameters!$B$6))</f>
        <v/>
      </c>
      <c r="I204" s="27" t="str">
        <f>IF((D204=""), "", D204/($B204*Parameters!$B$6))</f>
        <v/>
      </c>
      <c r="J204" s="27" t="str">
        <f>IF((E204=""), "", E204/($B204*Parameters!$B$6))</f>
        <v/>
      </c>
      <c r="K204" s="27" t="str">
        <f>IF((F204=""), "", F204/($B204*Parameters!$B$6))</f>
        <v/>
      </c>
      <c r="L204" s="27" t="str">
        <f>IF((G204=""), "", G204/($B204*Parameters!$B$6))</f>
        <v/>
      </c>
      <c r="M204" s="27" t="str">
        <f>IF($B204&gt;0, (SUM(C204:G204)/(B204*Parameters!$B$4*Parameters!$B$6)),)</f>
        <v/>
      </c>
    </row>
    <row r="205">
      <c r="A205" s="29">
        <f>IF((A204+1&lt;Parameters!$B$3+1), (A204+1),)</f>
        <v>175</v>
      </c>
      <c r="B205" s="8"/>
      <c r="C205" s="8"/>
      <c r="D205" s="8"/>
      <c r="E205" s="8"/>
      <c r="F205" s="8"/>
      <c r="G205" s="8"/>
      <c r="H205" s="27" t="str">
        <f>IF((C205=""), "", C205/($B205*Parameters!$B$6))</f>
        <v/>
      </c>
      <c r="I205" s="27" t="str">
        <f>IF((D205=""), "", D205/($B205*Parameters!$B$6))</f>
        <v/>
      </c>
      <c r="J205" s="27" t="str">
        <f>IF((E205=""), "", E205/($B205*Parameters!$B$6))</f>
        <v/>
      </c>
      <c r="K205" s="27" t="str">
        <f>IF((F205=""), "", F205/($B205*Parameters!$B$6))</f>
        <v/>
      </c>
      <c r="L205" s="27" t="str">
        <f>IF((G205=""), "", G205/($B205*Parameters!$B$6))</f>
        <v/>
      </c>
      <c r="M205" s="27" t="str">
        <f>IF($B205&gt;0, (SUM(C205:G205)/(B205*Parameters!$B$4*Parameters!$B$6)),)</f>
        <v/>
      </c>
    </row>
    <row r="206">
      <c r="A206" s="29">
        <f>IF((A205+1&lt;Parameters!$B$3+1), (A205+1),)</f>
        <v>176</v>
      </c>
      <c r="B206" s="8"/>
      <c r="C206" s="8"/>
      <c r="D206" s="8"/>
      <c r="E206" s="8"/>
      <c r="F206" s="8"/>
      <c r="G206" s="8"/>
      <c r="H206" s="27" t="str">
        <f>IF((C206=""), "", C206/($B206*Parameters!$B$6))</f>
        <v/>
      </c>
      <c r="I206" s="27" t="str">
        <f>IF((D206=""), "", D206/($B206*Parameters!$B$6))</f>
        <v/>
      </c>
      <c r="J206" s="27" t="str">
        <f>IF((E206=""), "", E206/($B206*Parameters!$B$6))</f>
        <v/>
      </c>
      <c r="K206" s="27" t="str">
        <f>IF((F206=""), "", F206/($B206*Parameters!$B$6))</f>
        <v/>
      </c>
      <c r="L206" s="27" t="str">
        <f>IF((G206=""), "", G206/($B206*Parameters!$B$6))</f>
        <v/>
      </c>
      <c r="M206" s="27" t="str">
        <f>IF($B206&gt;0, (SUM(C206:G206)/(B206*Parameters!$B$4*Parameters!$B$6)),)</f>
        <v/>
      </c>
    </row>
    <row r="207">
      <c r="A207" s="29">
        <f>IF((A206+1&lt;Parameters!$B$3+1), (A206+1),)</f>
        <v>177</v>
      </c>
      <c r="B207" s="8"/>
      <c r="C207" s="8"/>
      <c r="D207" s="8"/>
      <c r="E207" s="8"/>
      <c r="F207" s="8"/>
      <c r="G207" s="8"/>
      <c r="H207" s="27" t="str">
        <f>IF((C207=""), "", C207/($B207*Parameters!$B$6))</f>
        <v/>
      </c>
      <c r="I207" s="27" t="str">
        <f>IF((D207=""), "", D207/($B207*Parameters!$B$6))</f>
        <v/>
      </c>
      <c r="J207" s="27" t="str">
        <f>IF((E207=""), "", E207/($B207*Parameters!$B$6))</f>
        <v/>
      </c>
      <c r="K207" s="27" t="str">
        <f>IF((F207=""), "", F207/($B207*Parameters!$B$6))</f>
        <v/>
      </c>
      <c r="L207" s="27" t="str">
        <f>IF((G207=""), "", G207/($B207*Parameters!$B$6))</f>
        <v/>
      </c>
      <c r="M207" s="27" t="str">
        <f>IF($B207&gt;0, (SUM(C207:G207)/(B207*Parameters!$B$4*Parameters!$B$6)),)</f>
        <v/>
      </c>
    </row>
    <row r="208">
      <c r="A208" s="29">
        <f>IF((A207+1&lt;Parameters!$B$3+1), (A207+1),)</f>
        <v>178</v>
      </c>
      <c r="B208" s="8"/>
      <c r="C208" s="8"/>
      <c r="D208" s="8"/>
      <c r="E208" s="8"/>
      <c r="F208" s="8"/>
      <c r="G208" s="8"/>
      <c r="H208" s="27" t="str">
        <f>IF((C208=""), "", C208/($B208*Parameters!$B$6))</f>
        <v/>
      </c>
      <c r="I208" s="27" t="str">
        <f>IF((D208=""), "", D208/($B208*Parameters!$B$6))</f>
        <v/>
      </c>
      <c r="J208" s="27" t="str">
        <f>IF((E208=""), "", E208/($B208*Parameters!$B$6))</f>
        <v/>
      </c>
      <c r="K208" s="27" t="str">
        <f>IF((F208=""), "", F208/($B208*Parameters!$B$6))</f>
        <v/>
      </c>
      <c r="L208" s="27" t="str">
        <f>IF((G208=""), "", G208/($B208*Parameters!$B$6))</f>
        <v/>
      </c>
      <c r="M208" s="27" t="str">
        <f>IF($B208&gt;0, (SUM(C208:G208)/(B208*Parameters!$B$4*Parameters!$B$6)),)</f>
        <v/>
      </c>
    </row>
    <row r="209">
      <c r="A209" s="29">
        <f>IF((A208+1&lt;Parameters!$B$3+1), (A208+1),)</f>
        <v>179</v>
      </c>
      <c r="B209" s="8"/>
      <c r="C209" s="8"/>
      <c r="D209" s="8"/>
      <c r="E209" s="8"/>
      <c r="F209" s="8"/>
      <c r="G209" s="8"/>
      <c r="H209" s="27" t="str">
        <f>IF((C209=""), "", C209/($B209*Parameters!$B$6))</f>
        <v/>
      </c>
      <c r="I209" s="27" t="str">
        <f>IF((D209=""), "", D209/($B209*Parameters!$B$6))</f>
        <v/>
      </c>
      <c r="J209" s="27" t="str">
        <f>IF((E209=""), "", E209/($B209*Parameters!$B$6))</f>
        <v/>
      </c>
      <c r="K209" s="27" t="str">
        <f>IF((F209=""), "", F209/($B209*Parameters!$B$6))</f>
        <v/>
      </c>
      <c r="L209" s="27" t="str">
        <f>IF((G209=""), "", G209/($B209*Parameters!$B$6))</f>
        <v/>
      </c>
      <c r="M209" s="27" t="str">
        <f>IF($B209&gt;0, (SUM(C209:G209)/(B209*Parameters!$B$4*Parameters!$B$6)),)</f>
        <v/>
      </c>
    </row>
    <row r="210">
      <c r="A210" s="29">
        <f>IF((A209+1&lt;Parameters!$B$3+1), (A209+1),)</f>
        <v>180</v>
      </c>
      <c r="B210" s="8"/>
      <c r="C210" s="8"/>
      <c r="D210" s="8"/>
      <c r="E210" s="8"/>
      <c r="F210" s="8"/>
      <c r="G210" s="8"/>
      <c r="H210" s="27" t="str">
        <f>IF((C210=""), "", C210/($B210*Parameters!$B$6))</f>
        <v/>
      </c>
      <c r="I210" s="27" t="str">
        <f>IF((D210=""), "", D210/($B210*Parameters!$B$6))</f>
        <v/>
      </c>
      <c r="J210" s="27" t="str">
        <f>IF((E210=""), "", E210/($B210*Parameters!$B$6))</f>
        <v/>
      </c>
      <c r="K210" s="27" t="str">
        <f>IF((F210=""), "", F210/($B210*Parameters!$B$6))</f>
        <v/>
      </c>
      <c r="L210" s="27" t="str">
        <f>IF((G210=""), "", G210/($B210*Parameters!$B$6))</f>
        <v/>
      </c>
      <c r="M210" s="27" t="str">
        <f>IF($B210&gt;0, (SUM(C210:G210)/(B210*Parameters!$B$4*Parameters!$B$6)),)</f>
        <v/>
      </c>
    </row>
    <row r="211">
      <c r="A211" s="29">
        <f>IF((A210+1&lt;Parameters!$B$3+1), (A210+1),)</f>
        <v>181</v>
      </c>
      <c r="B211" s="8"/>
      <c r="C211" s="8"/>
      <c r="D211" s="8"/>
      <c r="E211" s="8"/>
      <c r="F211" s="8"/>
      <c r="G211" s="8"/>
      <c r="H211" s="27" t="str">
        <f>IF((C211=""), "", C211/($B211*Parameters!$B$6))</f>
        <v/>
      </c>
      <c r="I211" s="27" t="str">
        <f>IF((D211=""), "", D211/($B211*Parameters!$B$6))</f>
        <v/>
      </c>
      <c r="J211" s="27" t="str">
        <f>IF((E211=""), "", E211/($B211*Parameters!$B$6))</f>
        <v/>
      </c>
      <c r="K211" s="27" t="str">
        <f>IF((F211=""), "", F211/($B211*Parameters!$B$6))</f>
        <v/>
      </c>
      <c r="L211" s="27" t="str">
        <f>IF((G211=""), "", G211/($B211*Parameters!$B$6))</f>
        <v/>
      </c>
      <c r="M211" s="27" t="str">
        <f>IF($B211&gt;0, (SUM(C211:G211)/(B211*Parameters!$B$4*Parameters!$B$6)),)</f>
        <v/>
      </c>
    </row>
    <row r="212">
      <c r="A212" s="29">
        <f>IF((A211+1&lt;Parameters!$B$3+1), (A211+1),)</f>
        <v>182</v>
      </c>
      <c r="B212" s="8"/>
      <c r="C212" s="8"/>
      <c r="D212" s="8"/>
      <c r="E212" s="8"/>
      <c r="F212" s="8"/>
      <c r="G212" s="8"/>
      <c r="H212" s="27" t="str">
        <f>IF((C212=""), "", C212/($B212*Parameters!$B$6))</f>
        <v/>
      </c>
      <c r="I212" s="27" t="str">
        <f>IF((D212=""), "", D212/($B212*Parameters!$B$6))</f>
        <v/>
      </c>
      <c r="J212" s="27" t="str">
        <f>IF((E212=""), "", E212/($B212*Parameters!$B$6))</f>
        <v/>
      </c>
      <c r="K212" s="27" t="str">
        <f>IF((F212=""), "", F212/($B212*Parameters!$B$6))</f>
        <v/>
      </c>
      <c r="L212" s="27" t="str">
        <f>IF((G212=""), "", G212/($B212*Parameters!$B$6))</f>
        <v/>
      </c>
      <c r="M212" s="27" t="str">
        <f>IF($B212&gt;0, (SUM(C212:G212)/(B212*Parameters!$B$4*Parameters!$B$6)),)</f>
        <v/>
      </c>
    </row>
    <row r="213">
      <c r="A213" s="29">
        <f>IF((A212+1&lt;Parameters!$B$3+1), (A212+1),)</f>
        <v>183</v>
      </c>
      <c r="B213" s="8"/>
      <c r="C213" s="8"/>
      <c r="D213" s="8"/>
      <c r="E213" s="8"/>
      <c r="F213" s="8"/>
      <c r="G213" s="8"/>
      <c r="H213" s="27" t="str">
        <f>IF((C213=""), "", C213/($B213*Parameters!$B$6))</f>
        <v/>
      </c>
      <c r="I213" s="27" t="str">
        <f>IF((D213=""), "", D213/($B213*Parameters!$B$6))</f>
        <v/>
      </c>
      <c r="J213" s="27" t="str">
        <f>IF((E213=""), "", E213/($B213*Parameters!$B$6))</f>
        <v/>
      </c>
      <c r="K213" s="27" t="str">
        <f>IF((F213=""), "", F213/($B213*Parameters!$B$6))</f>
        <v/>
      </c>
      <c r="L213" s="27" t="str">
        <f>IF((G213=""), "", G213/($B213*Parameters!$B$6))</f>
        <v/>
      </c>
      <c r="M213" s="27" t="str">
        <f>IF($B213&gt;0, (SUM(C213:G213)/(B213*Parameters!$B$4*Parameters!$B$6)),)</f>
        <v/>
      </c>
    </row>
    <row r="214">
      <c r="A214" s="29">
        <f>IF((A213+1&lt;Parameters!$B$3+1), (A213+1),)</f>
        <v>184</v>
      </c>
      <c r="B214" s="8"/>
      <c r="C214" s="8"/>
      <c r="D214" s="8"/>
      <c r="E214" s="8"/>
      <c r="F214" s="8"/>
      <c r="G214" s="8"/>
      <c r="H214" s="27" t="str">
        <f>IF((C214=""), "", C214/($B214*Parameters!$B$6))</f>
        <v/>
      </c>
      <c r="I214" s="27" t="str">
        <f>IF((D214=""), "", D214/($B214*Parameters!$B$6))</f>
        <v/>
      </c>
      <c r="J214" s="27" t="str">
        <f>IF((E214=""), "", E214/($B214*Parameters!$B$6))</f>
        <v/>
      </c>
      <c r="K214" s="27" t="str">
        <f>IF((F214=""), "", F214/($B214*Parameters!$B$6))</f>
        <v/>
      </c>
      <c r="L214" s="27" t="str">
        <f>IF((G214=""), "", G214/($B214*Parameters!$B$6))</f>
        <v/>
      </c>
      <c r="M214" s="27" t="str">
        <f>IF($B214&gt;0, (SUM(C214:G214)/(B214*Parameters!$B$4*Parameters!$B$6)),)</f>
        <v/>
      </c>
    </row>
    <row r="215">
      <c r="A215" s="29">
        <f>IF((A214+1&lt;Parameters!$B$3+1), (A214+1),)</f>
        <v>185</v>
      </c>
      <c r="B215" s="8"/>
      <c r="C215" s="8"/>
      <c r="D215" s="8"/>
      <c r="E215" s="8"/>
      <c r="F215" s="8"/>
      <c r="G215" s="8"/>
      <c r="H215" s="27" t="str">
        <f>IF((C215=""), "", C215/($B215*Parameters!$B$6))</f>
        <v/>
      </c>
      <c r="I215" s="27" t="str">
        <f>IF((D215=""), "", D215/($B215*Parameters!$B$6))</f>
        <v/>
      </c>
      <c r="J215" s="27" t="str">
        <f>IF((E215=""), "", E215/($B215*Parameters!$B$6))</f>
        <v/>
      </c>
      <c r="K215" s="27" t="str">
        <f>IF((F215=""), "", F215/($B215*Parameters!$B$6))</f>
        <v/>
      </c>
      <c r="L215" s="27" t="str">
        <f>IF((G215=""), "", G215/($B215*Parameters!$B$6))</f>
        <v/>
      </c>
      <c r="M215" s="27" t="str">
        <f>IF($B215&gt;0, (SUM(C215:G215)/(B215*Parameters!$B$4*Parameters!$B$6)),)</f>
        <v/>
      </c>
    </row>
    <row r="216">
      <c r="A216" s="29">
        <f>IF((A215+1&lt;Parameters!$B$3+1), (A215+1),)</f>
        <v>186</v>
      </c>
      <c r="B216" s="8"/>
      <c r="C216" s="8"/>
      <c r="D216" s="8"/>
      <c r="E216" s="8"/>
      <c r="F216" s="8"/>
      <c r="G216" s="8"/>
      <c r="H216" s="27" t="str">
        <f>IF((C216=""), "", C216/($B216*Parameters!$B$6))</f>
        <v/>
      </c>
      <c r="I216" s="27" t="str">
        <f>IF((D216=""), "", D216/($B216*Parameters!$B$6))</f>
        <v/>
      </c>
      <c r="J216" s="27" t="str">
        <f>IF((E216=""), "", E216/($B216*Parameters!$B$6))</f>
        <v/>
      </c>
      <c r="K216" s="27" t="str">
        <f>IF((F216=""), "", F216/($B216*Parameters!$B$6))</f>
        <v/>
      </c>
      <c r="L216" s="27" t="str">
        <f>IF((G216=""), "", G216/($B216*Parameters!$B$6))</f>
        <v/>
      </c>
      <c r="M216" s="27" t="str">
        <f>IF($B216&gt;0, (SUM(C216:G216)/(B216*Parameters!$B$4*Parameters!$B$6)),)</f>
        <v/>
      </c>
    </row>
    <row r="217">
      <c r="A217" s="29">
        <f>IF((A216+1&lt;Parameters!$B$3+1), (A216+1),)</f>
        <v>187</v>
      </c>
      <c r="B217" s="8"/>
      <c r="C217" s="8"/>
      <c r="D217" s="8"/>
      <c r="E217" s="8"/>
      <c r="F217" s="8"/>
      <c r="G217" s="8"/>
      <c r="H217" s="27" t="str">
        <f>IF((C217=""), "", C217/($B217*Parameters!$B$6))</f>
        <v/>
      </c>
      <c r="I217" s="27" t="str">
        <f>IF((D217=""), "", D217/($B217*Parameters!$B$6))</f>
        <v/>
      </c>
      <c r="J217" s="27" t="str">
        <f>IF((E217=""), "", E217/($B217*Parameters!$B$6))</f>
        <v/>
      </c>
      <c r="K217" s="27" t="str">
        <f>IF((F217=""), "", F217/($B217*Parameters!$B$6))</f>
        <v/>
      </c>
      <c r="L217" s="27" t="str">
        <f>IF((G217=""), "", G217/($B217*Parameters!$B$6))</f>
        <v/>
      </c>
      <c r="M217" s="27" t="str">
        <f>IF($B217&gt;0, (SUM(C217:G217)/(B217*Parameters!$B$4*Parameters!$B$6)),)</f>
        <v/>
      </c>
    </row>
    <row r="218">
      <c r="A218" s="29">
        <f>IF((A217+1&lt;Parameters!$B$3+1), (A217+1),)</f>
        <v>188</v>
      </c>
      <c r="B218" s="8"/>
      <c r="C218" s="8"/>
      <c r="D218" s="8"/>
      <c r="E218" s="8"/>
      <c r="F218" s="8"/>
      <c r="G218" s="8"/>
      <c r="H218" s="27" t="str">
        <f>IF((C218=""), "", C218/($B218*Parameters!$B$6))</f>
        <v/>
      </c>
      <c r="I218" s="27" t="str">
        <f>IF((D218=""), "", D218/($B218*Parameters!$B$6))</f>
        <v/>
      </c>
      <c r="J218" s="27" t="str">
        <f>IF((E218=""), "", E218/($B218*Parameters!$B$6))</f>
        <v/>
      </c>
      <c r="K218" s="27" t="str">
        <f>IF((F218=""), "", F218/($B218*Parameters!$B$6))</f>
        <v/>
      </c>
      <c r="L218" s="27" t="str">
        <f>IF((G218=""), "", G218/($B218*Parameters!$B$6))</f>
        <v/>
      </c>
      <c r="M218" s="27" t="str">
        <f>IF($B218&gt;0, (SUM(C218:G218)/(B218*Parameters!$B$4*Parameters!$B$6)),)</f>
        <v/>
      </c>
    </row>
    <row r="219">
      <c r="A219" s="29">
        <f>IF((A218+1&lt;Parameters!$B$3+1), (A218+1),)</f>
        <v>189</v>
      </c>
      <c r="B219" s="8"/>
      <c r="C219" s="8"/>
      <c r="D219" s="8"/>
      <c r="E219" s="8"/>
      <c r="F219" s="8"/>
      <c r="G219" s="8"/>
      <c r="H219" s="27" t="str">
        <f>IF((C219=""), "", C219/($B219*Parameters!$B$6))</f>
        <v/>
      </c>
      <c r="I219" s="27" t="str">
        <f>IF((D219=""), "", D219/($B219*Parameters!$B$6))</f>
        <v/>
      </c>
      <c r="J219" s="27" t="str">
        <f>IF((E219=""), "", E219/($B219*Parameters!$B$6))</f>
        <v/>
      </c>
      <c r="K219" s="27" t="str">
        <f>IF((F219=""), "", F219/($B219*Parameters!$B$6))</f>
        <v/>
      </c>
      <c r="L219" s="27" t="str">
        <f>IF((G219=""), "", G219/($B219*Parameters!$B$6))</f>
        <v/>
      </c>
      <c r="M219" s="27" t="str">
        <f>IF($B219&gt;0, (SUM(C219:G219)/(B219*Parameters!$B$4*Parameters!$B$6)),)</f>
        <v/>
      </c>
    </row>
    <row r="220">
      <c r="A220" s="29">
        <f>IF((A219+1&lt;Parameters!$B$3+1), (A219+1),)</f>
        <v>190</v>
      </c>
      <c r="B220" s="8"/>
      <c r="C220" s="8"/>
      <c r="D220" s="8"/>
      <c r="E220" s="8"/>
      <c r="F220" s="8"/>
      <c r="G220" s="8"/>
      <c r="H220" s="27" t="str">
        <f>IF((C220=""), "", C220/($B220*Parameters!$B$6))</f>
        <v/>
      </c>
      <c r="I220" s="27" t="str">
        <f>IF((D220=""), "", D220/($B220*Parameters!$B$6))</f>
        <v/>
      </c>
      <c r="J220" s="27" t="str">
        <f>IF((E220=""), "", E220/($B220*Parameters!$B$6))</f>
        <v/>
      </c>
      <c r="K220" s="27" t="str">
        <f>IF((F220=""), "", F220/($B220*Parameters!$B$6))</f>
        <v/>
      </c>
      <c r="L220" s="27" t="str">
        <f>IF((G220=""), "", G220/($B220*Parameters!$B$6))</f>
        <v/>
      </c>
      <c r="M220" s="27" t="str">
        <f>IF($B220&gt;0, (SUM(C220:G220)/(B220*Parameters!$B$4*Parameters!$B$6)),)</f>
        <v/>
      </c>
    </row>
    <row r="221">
      <c r="A221" s="29">
        <f>IF((A220+1&lt;Parameters!$B$3+1), (A220+1),)</f>
        <v>191</v>
      </c>
      <c r="B221" s="8"/>
      <c r="C221" s="8"/>
      <c r="D221" s="8"/>
      <c r="E221" s="8"/>
      <c r="F221" s="8"/>
      <c r="G221" s="8"/>
      <c r="H221" s="27" t="str">
        <f>IF((C221=""), "", C221/($B221*Parameters!$B$6))</f>
        <v/>
      </c>
      <c r="I221" s="27" t="str">
        <f>IF((D221=""), "", D221/($B221*Parameters!$B$6))</f>
        <v/>
      </c>
      <c r="J221" s="27" t="str">
        <f>IF((E221=""), "", E221/($B221*Parameters!$B$6))</f>
        <v/>
      </c>
      <c r="K221" s="27" t="str">
        <f>IF((F221=""), "", F221/($B221*Parameters!$B$6))</f>
        <v/>
      </c>
      <c r="L221" s="27" t="str">
        <f>IF((G221=""), "", G221/($B221*Parameters!$B$6))</f>
        <v/>
      </c>
      <c r="M221" s="27" t="str">
        <f>IF($B221&gt;0, (SUM(C221:G221)/(B221*Parameters!$B$4*Parameters!$B$6)),)</f>
        <v/>
      </c>
    </row>
    <row r="222">
      <c r="A222" s="29">
        <f>IF((A221+1&lt;Parameters!$B$3+1), (A221+1),)</f>
        <v>192</v>
      </c>
      <c r="B222" s="8"/>
      <c r="C222" s="8"/>
      <c r="D222" s="8"/>
      <c r="E222" s="8"/>
      <c r="F222" s="8"/>
      <c r="G222" s="8"/>
      <c r="H222" s="27" t="str">
        <f>IF((C222=""), "", C222/($B222*Parameters!$B$6))</f>
        <v/>
      </c>
      <c r="I222" s="27" t="str">
        <f>IF((D222=""), "", D222/($B222*Parameters!$B$6))</f>
        <v/>
      </c>
      <c r="J222" s="27" t="str">
        <f>IF((E222=""), "", E222/($B222*Parameters!$B$6))</f>
        <v/>
      </c>
      <c r="K222" s="27" t="str">
        <f>IF((F222=""), "", F222/($B222*Parameters!$B$6))</f>
        <v/>
      </c>
      <c r="L222" s="27" t="str">
        <f>IF((G222=""), "", G222/($B222*Parameters!$B$6))</f>
        <v/>
      </c>
      <c r="M222" s="27" t="str">
        <f>IF($B222&gt;0, (SUM(C222:G222)/(B222*Parameters!$B$4*Parameters!$B$6)),)</f>
        <v/>
      </c>
    </row>
    <row r="223">
      <c r="A223" s="29">
        <f>IF((A222+1&lt;Parameters!$B$3+1), (A222+1),)</f>
        <v>193</v>
      </c>
      <c r="B223" s="8"/>
      <c r="C223" s="8"/>
      <c r="D223" s="8"/>
      <c r="E223" s="8"/>
      <c r="F223" s="8"/>
      <c r="G223" s="8"/>
      <c r="H223" s="27" t="str">
        <f>IF((C223=""), "", C223/($B223*Parameters!$B$6))</f>
        <v/>
      </c>
      <c r="I223" s="27" t="str">
        <f>IF((D223=""), "", D223/($B223*Parameters!$B$6))</f>
        <v/>
      </c>
      <c r="J223" s="27" t="str">
        <f>IF((E223=""), "", E223/($B223*Parameters!$B$6))</f>
        <v/>
      </c>
      <c r="K223" s="27" t="str">
        <f>IF((F223=""), "", F223/($B223*Parameters!$B$6))</f>
        <v/>
      </c>
      <c r="L223" s="27" t="str">
        <f>IF((G223=""), "", G223/($B223*Parameters!$B$6))</f>
        <v/>
      </c>
      <c r="M223" s="27" t="str">
        <f>IF($B223&gt;0, (SUM(C223:G223)/(B223*Parameters!$B$4*Parameters!$B$6)),)</f>
        <v/>
      </c>
    </row>
    <row r="224">
      <c r="A224" s="29">
        <f>IF((A223+1&lt;Parameters!$B$3+1), (A223+1),)</f>
        <v>194</v>
      </c>
      <c r="B224" s="8"/>
      <c r="C224" s="8"/>
      <c r="D224" s="8"/>
      <c r="E224" s="8"/>
      <c r="F224" s="8"/>
      <c r="G224" s="8"/>
      <c r="H224" s="27" t="str">
        <f>IF((C224=""), "", C224/($B224*Parameters!$B$6))</f>
        <v/>
      </c>
      <c r="I224" s="27" t="str">
        <f>IF((D224=""), "", D224/($B224*Parameters!$B$6))</f>
        <v/>
      </c>
      <c r="J224" s="27" t="str">
        <f>IF((E224=""), "", E224/($B224*Parameters!$B$6))</f>
        <v/>
      </c>
      <c r="K224" s="27" t="str">
        <f>IF((F224=""), "", F224/($B224*Parameters!$B$6))</f>
        <v/>
      </c>
      <c r="L224" s="27" t="str">
        <f>IF((G224=""), "", G224/($B224*Parameters!$B$6))</f>
        <v/>
      </c>
      <c r="M224" s="27" t="str">
        <f>IF($B224&gt;0, (SUM(C224:G224)/(B224*Parameters!$B$4*Parameters!$B$6)),)</f>
        <v/>
      </c>
    </row>
    <row r="225">
      <c r="A225" s="29">
        <f>IF((A224+1&lt;Parameters!$B$3+1), (A224+1),)</f>
        <v>195</v>
      </c>
      <c r="B225" s="8"/>
      <c r="C225" s="8"/>
      <c r="D225" s="8"/>
      <c r="E225" s="8"/>
      <c r="F225" s="8"/>
      <c r="G225" s="8"/>
      <c r="H225" s="27" t="str">
        <f>IF((C225=""), "", C225/($B225*Parameters!$B$6))</f>
        <v/>
      </c>
      <c r="I225" s="27" t="str">
        <f>IF((D225=""), "", D225/($B225*Parameters!$B$6))</f>
        <v/>
      </c>
      <c r="J225" s="27" t="str">
        <f>IF((E225=""), "", E225/($B225*Parameters!$B$6))</f>
        <v/>
      </c>
      <c r="K225" s="27" t="str">
        <f>IF((F225=""), "", F225/($B225*Parameters!$B$6))</f>
        <v/>
      </c>
      <c r="L225" s="27" t="str">
        <f>IF((G225=""), "", G225/($B225*Parameters!$B$6))</f>
        <v/>
      </c>
      <c r="M225" s="27" t="str">
        <f>IF($B225&gt;0, (SUM(C225:G225)/(B225*Parameters!$B$4*Parameters!$B$6)),)</f>
        <v/>
      </c>
    </row>
    <row r="226">
      <c r="A226" s="29">
        <f>IF((A225+1&lt;Parameters!$B$3+1), (A225+1),)</f>
        <v>196</v>
      </c>
      <c r="B226" s="8"/>
      <c r="C226" s="8"/>
      <c r="D226" s="8"/>
      <c r="E226" s="8"/>
      <c r="F226" s="8"/>
      <c r="G226" s="8"/>
      <c r="H226" s="27" t="str">
        <f>IF((C226=""), "", C226/($B226*Parameters!$B$6))</f>
        <v/>
      </c>
      <c r="I226" s="27" t="str">
        <f>IF((D226=""), "", D226/($B226*Parameters!$B$6))</f>
        <v/>
      </c>
      <c r="J226" s="27" t="str">
        <f>IF((E226=""), "", E226/($B226*Parameters!$B$6))</f>
        <v/>
      </c>
      <c r="K226" s="27" t="str">
        <f>IF((F226=""), "", F226/($B226*Parameters!$B$6))</f>
        <v/>
      </c>
      <c r="L226" s="27" t="str">
        <f>IF((G226=""), "", G226/($B226*Parameters!$B$6))</f>
        <v/>
      </c>
      <c r="M226" s="27" t="str">
        <f>IF($B226&gt;0, (SUM(C226:G226)/(B226*Parameters!$B$4*Parameters!$B$6)),)</f>
        <v/>
      </c>
    </row>
    <row r="227">
      <c r="A227" s="29">
        <f>IF((A226+1&lt;Parameters!$B$3+1), (A226+1),)</f>
        <v>197</v>
      </c>
      <c r="B227" s="8"/>
      <c r="C227" s="8"/>
      <c r="D227" s="8"/>
      <c r="E227" s="8"/>
      <c r="F227" s="8"/>
      <c r="G227" s="8"/>
      <c r="H227" s="27" t="str">
        <f>IF((C227=""), "", C227/($B227*Parameters!$B$6))</f>
        <v/>
      </c>
      <c r="I227" s="27" t="str">
        <f>IF((D227=""), "", D227/($B227*Parameters!$B$6))</f>
        <v/>
      </c>
      <c r="J227" s="27" t="str">
        <f>IF((E227=""), "", E227/($B227*Parameters!$B$6))</f>
        <v/>
      </c>
      <c r="K227" s="27" t="str">
        <f>IF((F227=""), "", F227/($B227*Parameters!$B$6))</f>
        <v/>
      </c>
      <c r="L227" s="27" t="str">
        <f>IF((G227=""), "", G227/($B227*Parameters!$B$6))</f>
        <v/>
      </c>
      <c r="M227" s="27" t="str">
        <f>IF($B227&gt;0, (SUM(C227:G227)/(B227*Parameters!$B$4*Parameters!$B$6)),)</f>
        <v/>
      </c>
    </row>
    <row r="228">
      <c r="A228" s="29">
        <f>IF((A227+1&lt;Parameters!$B$3+1), (A227+1),)</f>
        <v>198</v>
      </c>
      <c r="B228" s="8"/>
      <c r="C228" s="8"/>
      <c r="D228" s="8"/>
      <c r="E228" s="8"/>
      <c r="F228" s="8"/>
      <c r="G228" s="8"/>
      <c r="H228" s="27" t="str">
        <f>IF((C228=""), "", C228/($B228*Parameters!$B$6))</f>
        <v/>
      </c>
      <c r="I228" s="27" t="str">
        <f>IF((D228=""), "", D228/($B228*Parameters!$B$6))</f>
        <v/>
      </c>
      <c r="J228" s="27" t="str">
        <f>IF((E228=""), "", E228/($B228*Parameters!$B$6))</f>
        <v/>
      </c>
      <c r="K228" s="27" t="str">
        <f>IF((F228=""), "", F228/($B228*Parameters!$B$6))</f>
        <v/>
      </c>
      <c r="L228" s="27" t="str">
        <f>IF((G228=""), "", G228/($B228*Parameters!$B$6))</f>
        <v/>
      </c>
      <c r="M228" s="27" t="str">
        <f>IF($B228&gt;0, (SUM(C228:G228)/(B228*Parameters!$B$4*Parameters!$B$6)),)</f>
        <v/>
      </c>
    </row>
    <row r="229">
      <c r="A229" s="29">
        <f>IF((A228+1&lt;Parameters!$B$3+1), (A228+1),)</f>
        <v>199</v>
      </c>
      <c r="B229" s="8"/>
      <c r="C229" s="8"/>
      <c r="D229" s="8"/>
      <c r="E229" s="8"/>
      <c r="F229" s="8"/>
      <c r="G229" s="8"/>
      <c r="H229" s="27" t="str">
        <f>IF((C229=""), "", C229/($B229*Parameters!$B$6))</f>
        <v/>
      </c>
      <c r="I229" s="27" t="str">
        <f>IF((D229=""), "", D229/($B229*Parameters!$B$6))</f>
        <v/>
      </c>
      <c r="J229" s="27" t="str">
        <f>IF((E229=""), "", E229/($B229*Parameters!$B$6))</f>
        <v/>
      </c>
      <c r="K229" s="27" t="str">
        <f>IF((F229=""), "", F229/($B229*Parameters!$B$6))</f>
        <v/>
      </c>
      <c r="L229" s="27" t="str">
        <f>IF((G229=""), "", G229/($B229*Parameters!$B$6))</f>
        <v/>
      </c>
      <c r="M229" s="27" t="str">
        <f>IF($B229&gt;0, (SUM(C229:G229)/(B229*Parameters!$B$4*Parameters!$B$6)),)</f>
        <v/>
      </c>
    </row>
    <row r="230">
      <c r="A230" s="29">
        <f>IF((A229+1&lt;Parameters!$B$3+1), (A229+1),)</f>
        <v>200</v>
      </c>
      <c r="B230" s="8"/>
      <c r="C230" s="8"/>
      <c r="D230" s="8"/>
      <c r="E230" s="8"/>
      <c r="F230" s="8"/>
      <c r="G230" s="8"/>
      <c r="H230" s="27" t="str">
        <f>IF((C230=""), "", C230/($B230*Parameters!$B$6))</f>
        <v/>
      </c>
      <c r="I230" s="27" t="str">
        <f>IF((D230=""), "", D230/($B230*Parameters!$B$6))</f>
        <v/>
      </c>
      <c r="J230" s="27" t="str">
        <f>IF((E230=""), "", E230/($B230*Parameters!$B$6))</f>
        <v/>
      </c>
      <c r="K230" s="27" t="str">
        <f>IF((F230=""), "", F230/($B230*Parameters!$B$6))</f>
        <v/>
      </c>
      <c r="L230" s="27" t="str">
        <f>IF((G230=""), "", G230/($B230*Parameters!$B$6))</f>
        <v/>
      </c>
      <c r="M230" s="27" t="str">
        <f>IF($B230&gt;0, (SUM(C230:G230)/(B230*Parameters!$B$4*Parameters!$B$6)),)</f>
        <v/>
      </c>
    </row>
    <row r="231">
      <c r="A231" s="29">
        <f>IF((A230+1&lt;Parameters!$B$3+1), (A230+1),)</f>
        <v>201</v>
      </c>
      <c r="B231" s="8"/>
      <c r="C231" s="8"/>
      <c r="D231" s="8"/>
      <c r="E231" s="8"/>
      <c r="F231" s="8"/>
      <c r="G231" s="8"/>
      <c r="H231" s="27" t="str">
        <f>IF((C231=""), "", C231/($B231*Parameters!$B$6))</f>
        <v/>
      </c>
      <c r="I231" s="27" t="str">
        <f>IF((D231=""), "", D231/($B231*Parameters!$B$6))</f>
        <v/>
      </c>
      <c r="J231" s="27" t="str">
        <f>IF((E231=""), "", E231/($B231*Parameters!$B$6))</f>
        <v/>
      </c>
      <c r="K231" s="27" t="str">
        <f>IF((F231=""), "", F231/($B231*Parameters!$B$6))</f>
        <v/>
      </c>
      <c r="L231" s="27" t="str">
        <f>IF((G231=""), "", G231/($B231*Parameters!$B$6))</f>
        <v/>
      </c>
      <c r="M231" s="27" t="str">
        <f>IF($B231&gt;0, (SUM(C231:G231)/(B231*Parameters!$B$4*Parameters!$B$6)),)</f>
        <v/>
      </c>
    </row>
    <row r="232">
      <c r="A232" s="29">
        <f>IF((A231+1&lt;Parameters!$B$3+1), (A231+1),)</f>
        <v>202</v>
      </c>
      <c r="B232" s="8"/>
      <c r="C232" s="8"/>
      <c r="D232" s="8"/>
      <c r="E232" s="8"/>
      <c r="F232" s="8"/>
      <c r="G232" s="8"/>
      <c r="H232" s="27" t="str">
        <f>IF((C232=""), "", C232/($B232*Parameters!$B$6))</f>
        <v/>
      </c>
      <c r="I232" s="27" t="str">
        <f>IF((D232=""), "", D232/($B232*Parameters!$B$6))</f>
        <v/>
      </c>
      <c r="J232" s="27" t="str">
        <f>IF((E232=""), "", E232/($B232*Parameters!$B$6))</f>
        <v/>
      </c>
      <c r="K232" s="27" t="str">
        <f>IF((F232=""), "", F232/($B232*Parameters!$B$6))</f>
        <v/>
      </c>
      <c r="L232" s="27" t="str">
        <f>IF((G232=""), "", G232/($B232*Parameters!$B$6))</f>
        <v/>
      </c>
      <c r="M232" s="27" t="str">
        <f>IF($B232&gt;0, (SUM(C232:G232)/(B232*Parameters!$B$4*Parameters!$B$6)),)</f>
        <v/>
      </c>
    </row>
    <row r="233">
      <c r="A233" s="29">
        <f>IF((A232+1&lt;Parameters!$B$3+1), (A232+1),)</f>
        <v>203</v>
      </c>
      <c r="B233" s="8"/>
      <c r="C233" s="8"/>
      <c r="D233" s="8"/>
      <c r="E233" s="8"/>
      <c r="F233" s="8"/>
      <c r="G233" s="8"/>
      <c r="H233" s="27" t="str">
        <f>IF((C233=""), "", C233/($B233*Parameters!$B$6))</f>
        <v/>
      </c>
      <c r="I233" s="27" t="str">
        <f>IF((D233=""), "", D233/($B233*Parameters!$B$6))</f>
        <v/>
      </c>
      <c r="J233" s="27" t="str">
        <f>IF((E233=""), "", E233/($B233*Parameters!$B$6))</f>
        <v/>
      </c>
      <c r="K233" s="27" t="str">
        <f>IF((F233=""), "", F233/($B233*Parameters!$B$6))</f>
        <v/>
      </c>
      <c r="L233" s="27" t="str">
        <f>IF((G233=""), "", G233/($B233*Parameters!$B$6))</f>
        <v/>
      </c>
      <c r="M233" s="27" t="str">
        <f>IF($B233&gt;0, (SUM(C233:G233)/(B233*Parameters!$B$4*Parameters!$B$6)),)</f>
        <v/>
      </c>
    </row>
    <row r="234">
      <c r="A234" s="29">
        <f>IF((A233+1&lt;Parameters!$B$3+1), (A233+1),)</f>
        <v>204</v>
      </c>
      <c r="B234" s="8"/>
      <c r="C234" s="8"/>
      <c r="D234" s="8"/>
      <c r="E234" s="8"/>
      <c r="F234" s="8"/>
      <c r="G234" s="8"/>
      <c r="H234" s="27" t="str">
        <f>IF((C234=""), "", C234/($B234*Parameters!$B$6))</f>
        <v/>
      </c>
      <c r="I234" s="27" t="str">
        <f>IF((D234=""), "", D234/($B234*Parameters!$B$6))</f>
        <v/>
      </c>
      <c r="J234" s="27" t="str">
        <f>IF((E234=""), "", E234/($B234*Parameters!$B$6))</f>
        <v/>
      </c>
      <c r="K234" s="27" t="str">
        <f>IF((F234=""), "", F234/($B234*Parameters!$B$6))</f>
        <v/>
      </c>
      <c r="L234" s="27" t="str">
        <f>IF((G234=""), "", G234/($B234*Parameters!$B$6))</f>
        <v/>
      </c>
      <c r="M234" s="27" t="str">
        <f>IF($B234&gt;0, (SUM(C234:G234)/(B234*Parameters!$B$4*Parameters!$B$6)),)</f>
        <v/>
      </c>
    </row>
    <row r="235">
      <c r="A235" s="29">
        <f>IF((A234+1&lt;Parameters!$B$3+1), (A234+1),)</f>
        <v>205</v>
      </c>
      <c r="B235" s="8"/>
      <c r="C235" s="8"/>
      <c r="D235" s="8"/>
      <c r="E235" s="8"/>
      <c r="F235" s="8"/>
      <c r="G235" s="8"/>
      <c r="H235" s="27" t="str">
        <f>IF((C235=""), "", C235/($B235*Parameters!$B$6))</f>
        <v/>
      </c>
      <c r="I235" s="27" t="str">
        <f>IF((D235=""), "", D235/($B235*Parameters!$B$6))</f>
        <v/>
      </c>
      <c r="J235" s="27" t="str">
        <f>IF((E235=""), "", E235/($B235*Parameters!$B$6))</f>
        <v/>
      </c>
      <c r="K235" s="27" t="str">
        <f>IF((F235=""), "", F235/($B235*Parameters!$B$6))</f>
        <v/>
      </c>
      <c r="L235" s="27" t="str">
        <f>IF((G235=""), "", G235/($B235*Parameters!$B$6))</f>
        <v/>
      </c>
      <c r="M235" s="27" t="str">
        <f>IF($B235&gt;0, (SUM(C235:G235)/(B235*Parameters!$B$4*Parameters!$B$6)),)</f>
        <v/>
      </c>
    </row>
    <row r="236">
      <c r="A236" s="29">
        <f>IF((A235+1&lt;Parameters!$B$3+1), (A235+1),)</f>
        <v>206</v>
      </c>
      <c r="B236" s="8"/>
      <c r="C236" s="8"/>
      <c r="D236" s="8"/>
      <c r="E236" s="8"/>
      <c r="F236" s="8"/>
      <c r="G236" s="8"/>
      <c r="H236" s="27" t="str">
        <f>IF((C236=""), "", C236/($B236*Parameters!$B$6))</f>
        <v/>
      </c>
      <c r="I236" s="27" t="str">
        <f>IF((D236=""), "", D236/($B236*Parameters!$B$6))</f>
        <v/>
      </c>
      <c r="J236" s="27" t="str">
        <f>IF((E236=""), "", E236/($B236*Parameters!$B$6))</f>
        <v/>
      </c>
      <c r="K236" s="27" t="str">
        <f>IF((F236=""), "", F236/($B236*Parameters!$B$6))</f>
        <v/>
      </c>
      <c r="L236" s="27" t="str">
        <f>IF((G236=""), "", G236/($B236*Parameters!$B$6))</f>
        <v/>
      </c>
      <c r="M236" s="27" t="str">
        <f>IF($B236&gt;0, (SUM(C236:G236)/(B236*Parameters!$B$4*Parameters!$B$6)),)</f>
        <v/>
      </c>
    </row>
    <row r="237">
      <c r="A237" s="29">
        <f>IF((A236+1&lt;Parameters!$B$3+1), (A236+1),)</f>
        <v>207</v>
      </c>
      <c r="B237" s="8"/>
      <c r="C237" s="8"/>
      <c r="D237" s="8"/>
      <c r="E237" s="8"/>
      <c r="F237" s="8"/>
      <c r="G237" s="8"/>
      <c r="H237" s="27" t="str">
        <f>IF((C237=""), "", C237/($B237*Parameters!$B$6))</f>
        <v/>
      </c>
      <c r="I237" s="27" t="str">
        <f>IF((D237=""), "", D237/($B237*Parameters!$B$6))</f>
        <v/>
      </c>
      <c r="J237" s="27" t="str">
        <f>IF((E237=""), "", E237/($B237*Parameters!$B$6))</f>
        <v/>
      </c>
      <c r="K237" s="27" t="str">
        <f>IF((F237=""), "", F237/($B237*Parameters!$B$6))</f>
        <v/>
      </c>
      <c r="L237" s="27" t="str">
        <f>IF((G237=""), "", G237/($B237*Parameters!$B$6))</f>
        <v/>
      </c>
      <c r="M237" s="27" t="str">
        <f>IF($B237&gt;0, (SUM(C237:G237)/(B237*Parameters!$B$4*Parameters!$B$6)),)</f>
        <v/>
      </c>
    </row>
    <row r="238">
      <c r="A238" s="29">
        <f>IF((A237+1&lt;Parameters!$B$3+1), (A237+1),)</f>
        <v>208</v>
      </c>
      <c r="B238" s="8"/>
      <c r="C238" s="8"/>
      <c r="D238" s="8"/>
      <c r="E238" s="8"/>
      <c r="F238" s="8"/>
      <c r="G238" s="8"/>
      <c r="H238" s="27" t="str">
        <f>IF((C238=""), "", C238/($B238*Parameters!$B$6))</f>
        <v/>
      </c>
      <c r="I238" s="27" t="str">
        <f>IF((D238=""), "", D238/($B238*Parameters!$B$6))</f>
        <v/>
      </c>
      <c r="J238" s="27" t="str">
        <f>IF((E238=""), "", E238/($B238*Parameters!$B$6))</f>
        <v/>
      </c>
      <c r="K238" s="27" t="str">
        <f>IF((F238=""), "", F238/($B238*Parameters!$B$6))</f>
        <v/>
      </c>
      <c r="L238" s="27" t="str">
        <f>IF((G238=""), "", G238/($B238*Parameters!$B$6))</f>
        <v/>
      </c>
      <c r="M238" s="27" t="str">
        <f>IF($B238&gt;0, (SUM(C238:G238)/(B238*Parameters!$B$4*Parameters!$B$6)),)</f>
        <v/>
      </c>
    </row>
    <row r="239">
      <c r="A239" s="29">
        <f>IF((A238+1&lt;Parameters!$B$3+1), (A238+1),)</f>
        <v>209</v>
      </c>
      <c r="B239" s="8"/>
      <c r="C239" s="8"/>
      <c r="D239" s="8"/>
      <c r="E239" s="8"/>
      <c r="F239" s="8"/>
      <c r="G239" s="8"/>
      <c r="H239" s="27" t="str">
        <f>IF((C239=""), "", C239/($B239*Parameters!$B$6))</f>
        <v/>
      </c>
      <c r="I239" s="27" t="str">
        <f>IF((D239=""), "", D239/($B239*Parameters!$B$6))</f>
        <v/>
      </c>
      <c r="J239" s="27" t="str">
        <f>IF((E239=""), "", E239/($B239*Parameters!$B$6))</f>
        <v/>
      </c>
      <c r="K239" s="27" t="str">
        <f>IF((F239=""), "", F239/($B239*Parameters!$B$6))</f>
        <v/>
      </c>
      <c r="L239" s="27" t="str">
        <f>IF((G239=""), "", G239/($B239*Parameters!$B$6))</f>
        <v/>
      </c>
      <c r="M239" s="27" t="str">
        <f>IF($B239&gt;0, (SUM(C239:G239)/(B239*Parameters!$B$4*Parameters!$B$6)),)</f>
        <v/>
      </c>
    </row>
    <row r="240">
      <c r="A240" s="29">
        <f>IF((A239+1&lt;Parameters!$B$3+1), (A239+1),)</f>
        <v>210</v>
      </c>
      <c r="B240" s="8"/>
      <c r="C240" s="8"/>
      <c r="D240" s="8"/>
      <c r="E240" s="8"/>
      <c r="F240" s="8"/>
      <c r="G240" s="8"/>
      <c r="H240" s="27" t="str">
        <f>IF((C240=""), "", C240/($B240*Parameters!$B$6))</f>
        <v/>
      </c>
      <c r="I240" s="27" t="str">
        <f>IF((D240=""), "", D240/($B240*Parameters!$B$6))</f>
        <v/>
      </c>
      <c r="J240" s="27" t="str">
        <f>IF((E240=""), "", E240/($B240*Parameters!$B$6))</f>
        <v/>
      </c>
      <c r="K240" s="27" t="str">
        <f>IF((F240=""), "", F240/($B240*Parameters!$B$6))</f>
        <v/>
      </c>
      <c r="L240" s="27" t="str">
        <f>IF((G240=""), "", G240/($B240*Parameters!$B$6))</f>
        <v/>
      </c>
      <c r="M240" s="27" t="str">
        <f>IF($B240&gt;0, (SUM(C240:G240)/(B240*Parameters!$B$4*Parameters!$B$6)),)</f>
        <v/>
      </c>
    </row>
    <row r="241">
      <c r="A241" s="29">
        <f>IF((A240+1&lt;Parameters!$B$3+1), (A240+1),)</f>
        <v>211</v>
      </c>
      <c r="B241" s="8"/>
      <c r="C241" s="8"/>
      <c r="D241" s="8"/>
      <c r="E241" s="8"/>
      <c r="F241" s="8"/>
      <c r="G241" s="8"/>
      <c r="H241" s="27" t="str">
        <f>IF((C241=""), "", C241/($B241*Parameters!$B$6))</f>
        <v/>
      </c>
      <c r="I241" s="27" t="str">
        <f>IF((D241=""), "", D241/($B241*Parameters!$B$6))</f>
        <v/>
      </c>
      <c r="J241" s="27" t="str">
        <f>IF((E241=""), "", E241/($B241*Parameters!$B$6))</f>
        <v/>
      </c>
      <c r="K241" s="27" t="str">
        <f>IF((F241=""), "", F241/($B241*Parameters!$B$6))</f>
        <v/>
      </c>
      <c r="L241" s="27" t="str">
        <f>IF((G241=""), "", G241/($B241*Parameters!$B$6))</f>
        <v/>
      </c>
      <c r="M241" s="27" t="str">
        <f>IF($B241&gt;0, (SUM(C241:G241)/(B241*Parameters!$B$4*Parameters!$B$6)),)</f>
        <v/>
      </c>
    </row>
    <row r="242">
      <c r="A242" s="29">
        <f>IF((A241+1&lt;Parameters!$B$3+1), (A241+1),)</f>
        <v>212</v>
      </c>
      <c r="B242" s="8"/>
      <c r="C242" s="8"/>
      <c r="D242" s="8"/>
      <c r="E242" s="8"/>
      <c r="F242" s="8"/>
      <c r="G242" s="8"/>
      <c r="H242" s="27" t="str">
        <f>IF((C242=""), "", C242/($B242*Parameters!$B$6))</f>
        <v/>
      </c>
      <c r="I242" s="27" t="str">
        <f>IF((D242=""), "", D242/($B242*Parameters!$B$6))</f>
        <v/>
      </c>
      <c r="J242" s="27" t="str">
        <f>IF((E242=""), "", E242/($B242*Parameters!$B$6))</f>
        <v/>
      </c>
      <c r="K242" s="27" t="str">
        <f>IF((F242=""), "", F242/($B242*Parameters!$B$6))</f>
        <v/>
      </c>
      <c r="L242" s="27" t="str">
        <f>IF((G242=""), "", G242/($B242*Parameters!$B$6))</f>
        <v/>
      </c>
      <c r="M242" s="27" t="str">
        <f>IF($B242&gt;0, (SUM(C242:G242)/(B242*Parameters!$B$4*Parameters!$B$6)),)</f>
        <v/>
      </c>
    </row>
    <row r="243">
      <c r="A243" s="29">
        <f>IF((A242+1&lt;Parameters!$B$3+1), (A242+1),)</f>
        <v>213</v>
      </c>
      <c r="B243" s="8"/>
      <c r="C243" s="8"/>
      <c r="D243" s="8"/>
      <c r="E243" s="8"/>
      <c r="F243" s="8"/>
      <c r="G243" s="8"/>
      <c r="H243" s="27" t="str">
        <f>IF((C243=""), "", C243/($B243*Parameters!$B$6))</f>
        <v/>
      </c>
      <c r="I243" s="27" t="str">
        <f>IF((D243=""), "", D243/($B243*Parameters!$B$6))</f>
        <v/>
      </c>
      <c r="J243" s="27" t="str">
        <f>IF((E243=""), "", E243/($B243*Parameters!$B$6))</f>
        <v/>
      </c>
      <c r="K243" s="27" t="str">
        <f>IF((F243=""), "", F243/($B243*Parameters!$B$6))</f>
        <v/>
      </c>
      <c r="L243" s="27" t="str">
        <f>IF((G243=""), "", G243/($B243*Parameters!$B$6))</f>
        <v/>
      </c>
      <c r="M243" s="27" t="str">
        <f>IF($B243&gt;0, (SUM(C243:G243)/(B243*Parameters!$B$4*Parameters!$B$6)),)</f>
        <v/>
      </c>
    </row>
    <row r="244">
      <c r="A244" s="29">
        <f>IF((A243+1&lt;Parameters!$B$3+1), (A243+1),)</f>
        <v>214</v>
      </c>
      <c r="B244" s="8"/>
      <c r="C244" s="8"/>
      <c r="D244" s="8"/>
      <c r="E244" s="8"/>
      <c r="F244" s="8"/>
      <c r="G244" s="8"/>
      <c r="H244" s="27" t="str">
        <f>IF((C244=""), "", C244/($B244*Parameters!$B$6))</f>
        <v/>
      </c>
      <c r="I244" s="27" t="str">
        <f>IF((D244=""), "", D244/($B244*Parameters!$B$6))</f>
        <v/>
      </c>
      <c r="J244" s="27" t="str">
        <f>IF((E244=""), "", E244/($B244*Parameters!$B$6))</f>
        <v/>
      </c>
      <c r="K244" s="27" t="str">
        <f>IF((F244=""), "", F244/($B244*Parameters!$B$6))</f>
        <v/>
      </c>
      <c r="L244" s="27" t="str">
        <f>IF((G244=""), "", G244/($B244*Parameters!$B$6))</f>
        <v/>
      </c>
      <c r="M244" s="27" t="str">
        <f>IF($B244&gt;0, (SUM(C244:G244)/(B244*Parameters!$B$4*Parameters!$B$6)),)</f>
        <v/>
      </c>
    </row>
    <row r="245">
      <c r="A245" s="29">
        <f>IF((A244+1&lt;Parameters!$B$3+1), (A244+1),)</f>
        <v>215</v>
      </c>
      <c r="B245" s="8"/>
      <c r="C245" s="8"/>
      <c r="D245" s="8"/>
      <c r="E245" s="8"/>
      <c r="F245" s="8"/>
      <c r="G245" s="8"/>
      <c r="H245" s="27" t="str">
        <f>IF((C245=""), "", C245/($B245*Parameters!$B$6))</f>
        <v/>
      </c>
      <c r="I245" s="27" t="str">
        <f>IF((D245=""), "", D245/($B245*Parameters!$B$6))</f>
        <v/>
      </c>
      <c r="J245" s="27" t="str">
        <f>IF((E245=""), "", E245/($B245*Parameters!$B$6))</f>
        <v/>
      </c>
      <c r="K245" s="27" t="str">
        <f>IF((F245=""), "", F245/($B245*Parameters!$B$6))</f>
        <v/>
      </c>
      <c r="L245" s="27" t="str">
        <f>IF((G245=""), "", G245/($B245*Parameters!$B$6))</f>
        <v/>
      </c>
      <c r="M245" s="27" t="str">
        <f>IF($B245&gt;0, (SUM(C245:G245)/(B245*Parameters!$B$4*Parameters!$B$6)),)</f>
        <v/>
      </c>
    </row>
    <row r="246">
      <c r="A246" s="29">
        <f>IF((A245+1&lt;Parameters!$B$3+1), (A245+1),)</f>
        <v>216</v>
      </c>
      <c r="B246" s="8"/>
      <c r="C246" s="8"/>
      <c r="D246" s="8"/>
      <c r="E246" s="8"/>
      <c r="F246" s="8"/>
      <c r="G246" s="8"/>
      <c r="H246" s="27" t="str">
        <f>IF((C246=""), "", C246/($B246*Parameters!$B$6))</f>
        <v/>
      </c>
      <c r="I246" s="27" t="str">
        <f>IF((D246=""), "", D246/($B246*Parameters!$B$6))</f>
        <v/>
      </c>
      <c r="J246" s="27" t="str">
        <f>IF((E246=""), "", E246/($B246*Parameters!$B$6))</f>
        <v/>
      </c>
      <c r="K246" s="27" t="str">
        <f>IF((F246=""), "", F246/($B246*Parameters!$B$6))</f>
        <v/>
      </c>
      <c r="L246" s="27" t="str">
        <f>IF((G246=""), "", G246/($B246*Parameters!$B$6))</f>
        <v/>
      </c>
      <c r="M246" s="27" t="str">
        <f>IF($B246&gt;0, (SUM(C246:G246)/(B246*Parameters!$B$4*Parameters!$B$6)),)</f>
        <v/>
      </c>
    </row>
    <row r="247">
      <c r="A247" s="29">
        <f>IF((A246+1&lt;Parameters!$B$3+1), (A246+1),)</f>
        <v>217</v>
      </c>
      <c r="B247" s="8"/>
      <c r="C247" s="8"/>
      <c r="D247" s="8"/>
      <c r="E247" s="8"/>
      <c r="F247" s="8"/>
      <c r="G247" s="8"/>
      <c r="H247" s="27" t="str">
        <f>IF((C247=""), "", C247/($B247*Parameters!$B$6))</f>
        <v/>
      </c>
      <c r="I247" s="27" t="str">
        <f>IF((D247=""), "", D247/($B247*Parameters!$B$6))</f>
        <v/>
      </c>
      <c r="J247" s="27" t="str">
        <f>IF((E247=""), "", E247/($B247*Parameters!$B$6))</f>
        <v/>
      </c>
      <c r="K247" s="27" t="str">
        <f>IF((F247=""), "", F247/($B247*Parameters!$B$6))</f>
        <v/>
      </c>
      <c r="L247" s="27" t="str">
        <f>IF((G247=""), "", G247/($B247*Parameters!$B$6))</f>
        <v/>
      </c>
      <c r="M247" s="27" t="str">
        <f>IF($B247&gt;0, (SUM(C247:G247)/(B247*Parameters!$B$4*Parameters!$B$6)),)</f>
        <v/>
      </c>
    </row>
    <row r="248">
      <c r="A248" s="29">
        <f>IF((A247+1&lt;Parameters!$B$3+1), (A247+1),)</f>
        <v>218</v>
      </c>
      <c r="B248" s="8"/>
      <c r="C248" s="8"/>
      <c r="D248" s="8"/>
      <c r="E248" s="8"/>
      <c r="F248" s="8"/>
      <c r="G248" s="8"/>
      <c r="H248" s="27" t="str">
        <f>IF((C248=""), "", C248/($B248*Parameters!$B$6))</f>
        <v/>
      </c>
      <c r="I248" s="27" t="str">
        <f>IF((D248=""), "", D248/($B248*Parameters!$B$6))</f>
        <v/>
      </c>
      <c r="J248" s="27" t="str">
        <f>IF((E248=""), "", E248/($B248*Parameters!$B$6))</f>
        <v/>
      </c>
      <c r="K248" s="27" t="str">
        <f>IF((F248=""), "", F248/($B248*Parameters!$B$6))</f>
        <v/>
      </c>
      <c r="L248" s="27" t="str">
        <f>IF((G248=""), "", G248/($B248*Parameters!$B$6))</f>
        <v/>
      </c>
      <c r="M248" s="27" t="str">
        <f>IF($B248&gt;0, (SUM(C248:G248)/(B248*Parameters!$B$4*Parameters!$B$6)),)</f>
        <v/>
      </c>
    </row>
    <row r="249">
      <c r="A249" s="29">
        <f>IF((A248+1&lt;Parameters!$B$3+1), (A248+1),)</f>
        <v>219</v>
      </c>
      <c r="B249" s="8"/>
      <c r="C249" s="8"/>
      <c r="D249" s="8"/>
      <c r="E249" s="8"/>
      <c r="F249" s="8"/>
      <c r="G249" s="8"/>
      <c r="H249" s="27" t="str">
        <f>IF((C249=""), "", C249/($B249*Parameters!$B$6))</f>
        <v/>
      </c>
      <c r="I249" s="27" t="str">
        <f>IF((D249=""), "", D249/($B249*Parameters!$B$6))</f>
        <v/>
      </c>
      <c r="J249" s="27" t="str">
        <f>IF((E249=""), "", E249/($B249*Parameters!$B$6))</f>
        <v/>
      </c>
      <c r="K249" s="27" t="str">
        <f>IF((F249=""), "", F249/($B249*Parameters!$B$6))</f>
        <v/>
      </c>
      <c r="L249" s="27" t="str">
        <f>IF((G249=""), "", G249/($B249*Parameters!$B$6))</f>
        <v/>
      </c>
      <c r="M249" s="27" t="str">
        <f>IF($B249&gt;0, (SUM(C249:G249)/(B249*Parameters!$B$4*Parameters!$B$6)),)</f>
        <v/>
      </c>
    </row>
    <row r="250">
      <c r="A250" s="29">
        <f>IF((A249+1&lt;Parameters!$B$3+1), (A249+1),)</f>
        <v>220</v>
      </c>
      <c r="B250" s="8"/>
      <c r="C250" s="8"/>
      <c r="D250" s="8"/>
      <c r="E250" s="8"/>
      <c r="F250" s="8"/>
      <c r="G250" s="8"/>
      <c r="H250" s="27" t="str">
        <f>IF((C250=""), "", C250/($B250*Parameters!$B$6))</f>
        <v/>
      </c>
      <c r="I250" s="27" t="str">
        <f>IF((D250=""), "", D250/($B250*Parameters!$B$6))</f>
        <v/>
      </c>
      <c r="J250" s="27" t="str">
        <f>IF((E250=""), "", E250/($B250*Parameters!$B$6))</f>
        <v/>
      </c>
      <c r="K250" s="27" t="str">
        <f>IF((F250=""), "", F250/($B250*Parameters!$B$6))</f>
        <v/>
      </c>
      <c r="L250" s="27" t="str">
        <f>IF((G250=""), "", G250/($B250*Parameters!$B$6))</f>
        <v/>
      </c>
      <c r="M250" s="27" t="str">
        <f>IF($B250&gt;0, (SUM(C250:G250)/(B250*Parameters!$B$4*Parameters!$B$6)),)</f>
        <v/>
      </c>
    </row>
    <row r="251">
      <c r="A251" s="29">
        <f>IF((A250+1&lt;Parameters!$B$3+1), (A250+1),)</f>
        <v>221</v>
      </c>
      <c r="B251" s="8"/>
      <c r="C251" s="8"/>
      <c r="D251" s="8"/>
      <c r="E251" s="8"/>
      <c r="F251" s="8"/>
      <c r="G251" s="8"/>
      <c r="H251" s="27" t="str">
        <f>IF((C251=""), "", C251/($B251*Parameters!$B$6))</f>
        <v/>
      </c>
      <c r="I251" s="27" t="str">
        <f>IF((D251=""), "", D251/($B251*Parameters!$B$6))</f>
        <v/>
      </c>
      <c r="J251" s="27" t="str">
        <f>IF((E251=""), "", E251/($B251*Parameters!$B$6))</f>
        <v/>
      </c>
      <c r="K251" s="27" t="str">
        <f>IF((F251=""), "", F251/($B251*Parameters!$B$6))</f>
        <v/>
      </c>
      <c r="L251" s="27" t="str">
        <f>IF((G251=""), "", G251/($B251*Parameters!$B$6))</f>
        <v/>
      </c>
      <c r="M251" s="27" t="str">
        <f>IF($B251&gt;0, (SUM(C251:G251)/(B251*Parameters!$B$4*Parameters!$B$6)),)</f>
        <v/>
      </c>
    </row>
    <row r="252">
      <c r="A252" s="29">
        <f>IF((A251+1&lt;Parameters!$B$3+1), (A251+1),)</f>
        <v>222</v>
      </c>
      <c r="B252" s="8"/>
      <c r="C252" s="8"/>
      <c r="D252" s="8"/>
      <c r="E252" s="8"/>
      <c r="F252" s="8"/>
      <c r="G252" s="8"/>
      <c r="H252" s="27" t="str">
        <f>IF((C252=""), "", C252/($B252*Parameters!$B$6))</f>
        <v/>
      </c>
      <c r="I252" s="27" t="str">
        <f>IF((D252=""), "", D252/($B252*Parameters!$B$6))</f>
        <v/>
      </c>
      <c r="J252" s="27" t="str">
        <f>IF((E252=""), "", E252/($B252*Parameters!$B$6))</f>
        <v/>
      </c>
      <c r="K252" s="27" t="str">
        <f>IF((F252=""), "", F252/($B252*Parameters!$B$6))</f>
        <v/>
      </c>
      <c r="L252" s="27" t="str">
        <f>IF((G252=""), "", G252/($B252*Parameters!$B$6))</f>
        <v/>
      </c>
      <c r="M252" s="27" t="str">
        <f>IF($B252&gt;0, (SUM(C252:G252)/(B252*Parameters!$B$4*Parameters!$B$6)),)</f>
        <v/>
      </c>
    </row>
    <row r="253">
      <c r="A253" s="29">
        <f>IF((A252+1&lt;Parameters!$B$3+1), (A252+1),)</f>
        <v>223</v>
      </c>
      <c r="B253" s="8"/>
      <c r="C253" s="8"/>
      <c r="D253" s="8"/>
      <c r="E253" s="8"/>
      <c r="F253" s="8"/>
      <c r="G253" s="8"/>
      <c r="H253" s="27" t="str">
        <f>IF((C253=""), "", C253/($B253*Parameters!$B$6))</f>
        <v/>
      </c>
      <c r="I253" s="27" t="str">
        <f>IF((D253=""), "", D253/($B253*Parameters!$B$6))</f>
        <v/>
      </c>
      <c r="J253" s="27" t="str">
        <f>IF((E253=""), "", E253/($B253*Parameters!$B$6))</f>
        <v/>
      </c>
      <c r="K253" s="27" t="str">
        <f>IF((F253=""), "", F253/($B253*Parameters!$B$6))</f>
        <v/>
      </c>
      <c r="L253" s="27" t="str">
        <f>IF((G253=""), "", G253/($B253*Parameters!$B$6))</f>
        <v/>
      </c>
      <c r="M253" s="27" t="str">
        <f>IF($B253&gt;0, (SUM(C253:G253)/(B253*Parameters!$B$4*Parameters!$B$6)),)</f>
        <v/>
      </c>
    </row>
    <row r="254">
      <c r="A254" s="29">
        <f>IF((A253+1&lt;Parameters!$B$3+1), (A253+1),)</f>
        <v>224</v>
      </c>
      <c r="B254" s="8"/>
      <c r="C254" s="8"/>
      <c r="D254" s="8"/>
      <c r="E254" s="8"/>
      <c r="F254" s="8"/>
      <c r="G254" s="8"/>
      <c r="H254" s="27" t="str">
        <f>IF((C254=""), "", C254/($B254*Parameters!$B$6))</f>
        <v/>
      </c>
      <c r="I254" s="27" t="str">
        <f>IF((D254=""), "", D254/($B254*Parameters!$B$6))</f>
        <v/>
      </c>
      <c r="J254" s="27" t="str">
        <f>IF((E254=""), "", E254/($B254*Parameters!$B$6))</f>
        <v/>
      </c>
      <c r="K254" s="27" t="str">
        <f>IF((F254=""), "", F254/($B254*Parameters!$B$6))</f>
        <v/>
      </c>
      <c r="L254" s="27" t="str">
        <f>IF((G254=""), "", G254/($B254*Parameters!$B$6))</f>
        <v/>
      </c>
      <c r="M254" s="27" t="str">
        <f>IF($B254&gt;0, (SUM(C254:G254)/(B254*Parameters!$B$4*Parameters!$B$6)),)</f>
        <v/>
      </c>
    </row>
    <row r="255">
      <c r="A255" s="29">
        <f>IF((A254+1&lt;Parameters!$B$3+1), (A254+1),)</f>
        <v>225</v>
      </c>
      <c r="B255" s="8"/>
      <c r="C255" s="8"/>
      <c r="D255" s="8"/>
      <c r="E255" s="8"/>
      <c r="F255" s="8"/>
      <c r="G255" s="8"/>
      <c r="H255" s="27" t="str">
        <f>IF((C255=""), "", C255/($B255*Parameters!$B$6))</f>
        <v/>
      </c>
      <c r="I255" s="27" t="str">
        <f>IF((D255=""), "", D255/($B255*Parameters!$B$6))</f>
        <v/>
      </c>
      <c r="J255" s="27" t="str">
        <f>IF((E255=""), "", E255/($B255*Parameters!$B$6))</f>
        <v/>
      </c>
      <c r="K255" s="27" t="str">
        <f>IF((F255=""), "", F255/($B255*Parameters!$B$6))</f>
        <v/>
      </c>
      <c r="L255" s="27" t="str">
        <f>IF((G255=""), "", G255/($B255*Parameters!$B$6))</f>
        <v/>
      </c>
      <c r="M255" s="27" t="str">
        <f>IF($B255&gt;0, (SUM(C255:G255)/(B255*Parameters!$B$4*Parameters!$B$6)),)</f>
        <v/>
      </c>
    </row>
    <row r="256">
      <c r="A256" s="29">
        <f>IF((A255+1&lt;Parameters!$B$3+1), (A255+1),)</f>
        <v>226</v>
      </c>
      <c r="B256" s="8"/>
      <c r="C256" s="8"/>
      <c r="D256" s="8"/>
      <c r="E256" s="8"/>
      <c r="F256" s="8"/>
      <c r="G256" s="8"/>
      <c r="H256" s="27" t="str">
        <f>IF((C256=""), "", C256/($B256*Parameters!$B$6))</f>
        <v/>
      </c>
      <c r="I256" s="27" t="str">
        <f>IF((D256=""), "", D256/($B256*Parameters!$B$6))</f>
        <v/>
      </c>
      <c r="J256" s="27" t="str">
        <f>IF((E256=""), "", E256/($B256*Parameters!$B$6))</f>
        <v/>
      </c>
      <c r="K256" s="27" t="str">
        <f>IF((F256=""), "", F256/($B256*Parameters!$B$6))</f>
        <v/>
      </c>
      <c r="L256" s="27" t="str">
        <f>IF((G256=""), "", G256/($B256*Parameters!$B$6))</f>
        <v/>
      </c>
      <c r="M256" s="27" t="str">
        <f>IF($B256&gt;0, (SUM(C256:G256)/(B256*Parameters!$B$4*Parameters!$B$6)),)</f>
        <v/>
      </c>
    </row>
    <row r="257">
      <c r="A257" s="29">
        <f>IF((A256+1&lt;Parameters!$B$3+1), (A256+1),)</f>
        <v>227</v>
      </c>
      <c r="B257" s="8"/>
      <c r="C257" s="8"/>
      <c r="D257" s="8"/>
      <c r="E257" s="8"/>
      <c r="F257" s="8"/>
      <c r="G257" s="8"/>
      <c r="H257" s="27" t="str">
        <f>IF((C257=""), "", C257/($B257*Parameters!$B$6))</f>
        <v/>
      </c>
      <c r="I257" s="27" t="str">
        <f>IF((D257=""), "", D257/($B257*Parameters!$B$6))</f>
        <v/>
      </c>
      <c r="J257" s="27" t="str">
        <f>IF((E257=""), "", E257/($B257*Parameters!$B$6))</f>
        <v/>
      </c>
      <c r="K257" s="27" t="str">
        <f>IF((F257=""), "", F257/($B257*Parameters!$B$6))</f>
        <v/>
      </c>
      <c r="L257" s="27" t="str">
        <f>IF((G257=""), "", G257/($B257*Parameters!$B$6))</f>
        <v/>
      </c>
      <c r="M257" s="27" t="str">
        <f>IF($B257&gt;0, (SUM(C257:G257)/(B257*Parameters!$B$4*Parameters!$B$6)),)</f>
        <v/>
      </c>
    </row>
    <row r="258">
      <c r="A258" s="29">
        <f>IF((A257+1&lt;Parameters!$B$3+1), (A257+1),)</f>
        <v>228</v>
      </c>
      <c r="B258" s="8"/>
      <c r="C258" s="8"/>
      <c r="D258" s="8"/>
      <c r="E258" s="8"/>
      <c r="F258" s="8"/>
      <c r="G258" s="8"/>
      <c r="H258" s="27" t="str">
        <f>IF((C258=""), "", C258/($B258*Parameters!$B$6))</f>
        <v/>
      </c>
      <c r="I258" s="27" t="str">
        <f>IF((D258=""), "", D258/($B258*Parameters!$B$6))</f>
        <v/>
      </c>
      <c r="J258" s="27" t="str">
        <f>IF((E258=""), "", E258/($B258*Parameters!$B$6))</f>
        <v/>
      </c>
      <c r="K258" s="27" t="str">
        <f>IF((F258=""), "", F258/($B258*Parameters!$B$6))</f>
        <v/>
      </c>
      <c r="L258" s="27" t="str">
        <f>IF((G258=""), "", G258/($B258*Parameters!$B$6))</f>
        <v/>
      </c>
      <c r="M258" s="27" t="str">
        <f>IF($B258&gt;0, (SUM(C258:G258)/(B258*Parameters!$B$4*Parameters!$B$6)),)</f>
        <v/>
      </c>
    </row>
    <row r="259">
      <c r="A259" s="29">
        <f>IF((A258+1&lt;Parameters!$B$3+1), (A258+1),)</f>
        <v>229</v>
      </c>
      <c r="B259" s="8"/>
      <c r="C259" s="8"/>
      <c r="D259" s="8"/>
      <c r="E259" s="8"/>
      <c r="F259" s="8"/>
      <c r="G259" s="8"/>
      <c r="H259" s="27" t="str">
        <f>IF((C259=""), "", C259/($B259*Parameters!$B$6))</f>
        <v/>
      </c>
      <c r="I259" s="27" t="str">
        <f>IF((D259=""), "", D259/($B259*Parameters!$B$6))</f>
        <v/>
      </c>
      <c r="J259" s="27" t="str">
        <f>IF((E259=""), "", E259/($B259*Parameters!$B$6))</f>
        <v/>
      </c>
      <c r="K259" s="27" t="str">
        <f>IF((F259=""), "", F259/($B259*Parameters!$B$6))</f>
        <v/>
      </c>
      <c r="L259" s="27" t="str">
        <f>IF((G259=""), "", G259/($B259*Parameters!$B$6))</f>
        <v/>
      </c>
      <c r="M259" s="27" t="str">
        <f>IF($B259&gt;0, (SUM(C259:G259)/(B259*Parameters!$B$4*Parameters!$B$6)),)</f>
        <v/>
      </c>
    </row>
    <row r="260">
      <c r="A260" s="29">
        <f>IF((A259+1&lt;Parameters!$B$3+1), (A259+1),)</f>
        <v>230</v>
      </c>
      <c r="B260" s="8"/>
      <c r="C260" s="8"/>
      <c r="D260" s="8"/>
      <c r="E260" s="8"/>
      <c r="F260" s="8"/>
      <c r="G260" s="8"/>
      <c r="H260" s="27" t="str">
        <f>IF((C260=""), "", C260/($B260*Parameters!$B$6))</f>
        <v/>
      </c>
      <c r="I260" s="27" t="str">
        <f>IF((D260=""), "", D260/($B260*Parameters!$B$6))</f>
        <v/>
      </c>
      <c r="J260" s="27" t="str">
        <f>IF((E260=""), "", E260/($B260*Parameters!$B$6))</f>
        <v/>
      </c>
      <c r="K260" s="27" t="str">
        <f>IF((F260=""), "", F260/($B260*Parameters!$B$6))</f>
        <v/>
      </c>
      <c r="L260" s="27" t="str">
        <f>IF((G260=""), "", G260/($B260*Parameters!$B$6))</f>
        <v/>
      </c>
      <c r="M260" s="27" t="str">
        <f>IF($B260&gt;0, (SUM(C260:G260)/(B260*Parameters!$B$4*Parameters!$B$6)),)</f>
        <v/>
      </c>
    </row>
    <row r="261">
      <c r="A261" s="29">
        <f>IF((A260+1&lt;Parameters!$B$3+1), (A260+1),)</f>
        <v>231</v>
      </c>
      <c r="B261" s="8"/>
      <c r="C261" s="8"/>
      <c r="D261" s="8"/>
      <c r="E261" s="8"/>
      <c r="F261" s="8"/>
      <c r="G261" s="8"/>
      <c r="H261" s="27" t="str">
        <f>IF((C261=""), "", C261/($B261*Parameters!$B$6))</f>
        <v/>
      </c>
      <c r="I261" s="27" t="str">
        <f>IF((D261=""), "", D261/($B261*Parameters!$B$6))</f>
        <v/>
      </c>
      <c r="J261" s="27" t="str">
        <f>IF((E261=""), "", E261/($B261*Parameters!$B$6))</f>
        <v/>
      </c>
      <c r="K261" s="27" t="str">
        <f>IF((F261=""), "", F261/($B261*Parameters!$B$6))</f>
        <v/>
      </c>
      <c r="L261" s="27" t="str">
        <f>IF((G261=""), "", G261/($B261*Parameters!$B$6))</f>
        <v/>
      </c>
      <c r="M261" s="27" t="str">
        <f>IF($B261&gt;0, (SUM(C261:G261)/(B261*Parameters!$B$4*Parameters!$B$6)),)</f>
        <v/>
      </c>
    </row>
    <row r="262">
      <c r="A262" s="29">
        <f>IF((A261+1&lt;Parameters!$B$3+1), (A261+1),)</f>
        <v>232</v>
      </c>
      <c r="B262" s="8"/>
      <c r="C262" s="8"/>
      <c r="D262" s="8"/>
      <c r="E262" s="8"/>
      <c r="F262" s="8"/>
      <c r="G262" s="8"/>
      <c r="H262" s="27" t="str">
        <f>IF((C262=""), "", C262/($B262*Parameters!$B$6))</f>
        <v/>
      </c>
      <c r="I262" s="27" t="str">
        <f>IF((D262=""), "", D262/($B262*Parameters!$B$6))</f>
        <v/>
      </c>
      <c r="J262" s="27" t="str">
        <f>IF((E262=""), "", E262/($B262*Parameters!$B$6))</f>
        <v/>
      </c>
      <c r="K262" s="27" t="str">
        <f>IF((F262=""), "", F262/($B262*Parameters!$B$6))</f>
        <v/>
      </c>
      <c r="L262" s="27" t="str">
        <f>IF((G262=""), "", G262/($B262*Parameters!$B$6))</f>
        <v/>
      </c>
      <c r="M262" s="27" t="str">
        <f>IF($B262&gt;0, (SUM(C262:G262)/(B262*Parameters!$B$4*Parameters!$B$6)),)</f>
        <v/>
      </c>
    </row>
    <row r="263">
      <c r="A263" s="29">
        <f>IF((A262+1&lt;Parameters!$B$3+1), (A262+1),)</f>
        <v>233</v>
      </c>
      <c r="B263" s="8"/>
      <c r="C263" s="8"/>
      <c r="D263" s="8"/>
      <c r="E263" s="8"/>
      <c r="F263" s="8"/>
      <c r="G263" s="8"/>
      <c r="H263" s="27" t="str">
        <f>IF((C263=""), "", C263/($B263*Parameters!$B$6))</f>
        <v/>
      </c>
      <c r="I263" s="27" t="str">
        <f>IF((D263=""), "", D263/($B263*Parameters!$B$6))</f>
        <v/>
      </c>
      <c r="J263" s="27" t="str">
        <f>IF((E263=""), "", E263/($B263*Parameters!$B$6))</f>
        <v/>
      </c>
      <c r="K263" s="27" t="str">
        <f>IF((F263=""), "", F263/($B263*Parameters!$B$6))</f>
        <v/>
      </c>
      <c r="L263" s="27" t="str">
        <f>IF((G263=""), "", G263/($B263*Parameters!$B$6))</f>
        <v/>
      </c>
      <c r="M263" s="27" t="str">
        <f>IF($B263&gt;0, (SUM(C263:G263)/(B263*Parameters!$B$4*Parameters!$B$6)),)</f>
        <v/>
      </c>
    </row>
    <row r="264">
      <c r="A264" s="29">
        <f>IF((A263+1&lt;Parameters!$B$3+1), (A263+1),)</f>
        <v>234</v>
      </c>
      <c r="B264" s="8"/>
      <c r="C264" s="8"/>
      <c r="D264" s="8"/>
      <c r="E264" s="8"/>
      <c r="F264" s="8"/>
      <c r="G264" s="8"/>
      <c r="H264" s="27" t="str">
        <f>IF((C264=""), "", C264/($B264*Parameters!$B$6))</f>
        <v/>
      </c>
      <c r="I264" s="27" t="str">
        <f>IF((D264=""), "", D264/($B264*Parameters!$B$6))</f>
        <v/>
      </c>
      <c r="J264" s="27" t="str">
        <f>IF((E264=""), "", E264/($B264*Parameters!$B$6))</f>
        <v/>
      </c>
      <c r="K264" s="27" t="str">
        <f>IF((F264=""), "", F264/($B264*Parameters!$B$6))</f>
        <v/>
      </c>
      <c r="L264" s="27" t="str">
        <f>IF((G264=""), "", G264/($B264*Parameters!$B$6))</f>
        <v/>
      </c>
      <c r="M264" s="27" t="str">
        <f>IF($B264&gt;0, (SUM(C264:G264)/(B264*Parameters!$B$4*Parameters!$B$6)),)</f>
        <v/>
      </c>
    </row>
    <row r="265">
      <c r="A265" s="29">
        <f>IF((A264+1&lt;Parameters!$B$3+1), (A264+1),)</f>
        <v>235</v>
      </c>
      <c r="B265" s="8"/>
      <c r="C265" s="8"/>
      <c r="D265" s="8"/>
      <c r="E265" s="8"/>
      <c r="F265" s="8"/>
      <c r="G265" s="8"/>
      <c r="H265" s="27" t="str">
        <f>IF((C265=""), "", C265/($B265*Parameters!$B$6))</f>
        <v/>
      </c>
      <c r="I265" s="27" t="str">
        <f>IF((D265=""), "", D265/($B265*Parameters!$B$6))</f>
        <v/>
      </c>
      <c r="J265" s="27" t="str">
        <f>IF((E265=""), "", E265/($B265*Parameters!$B$6))</f>
        <v/>
      </c>
      <c r="K265" s="27" t="str">
        <f>IF((F265=""), "", F265/($B265*Parameters!$B$6))</f>
        <v/>
      </c>
      <c r="L265" s="27" t="str">
        <f>IF((G265=""), "", G265/($B265*Parameters!$B$6))</f>
        <v/>
      </c>
      <c r="M265" s="27" t="str">
        <f>IF($B265&gt;0, (SUM(C265:G265)/(B265*Parameters!$B$4*Parameters!$B$6)),)</f>
        <v/>
      </c>
    </row>
    <row r="266">
      <c r="A266" s="29">
        <f>IF((A265+1&lt;Parameters!$B$3+1), (A265+1),)</f>
        <v>236</v>
      </c>
      <c r="B266" s="8"/>
      <c r="C266" s="8"/>
      <c r="D266" s="8"/>
      <c r="E266" s="8"/>
      <c r="F266" s="8"/>
      <c r="G266" s="8"/>
      <c r="H266" s="27" t="str">
        <f>IF((C266=""), "", C266/($B266*Parameters!$B$6))</f>
        <v/>
      </c>
      <c r="I266" s="27" t="str">
        <f>IF((D266=""), "", D266/($B266*Parameters!$B$6))</f>
        <v/>
      </c>
      <c r="J266" s="27" t="str">
        <f>IF((E266=""), "", E266/($B266*Parameters!$B$6))</f>
        <v/>
      </c>
      <c r="K266" s="27" t="str">
        <f>IF((F266=""), "", F266/($B266*Parameters!$B$6))</f>
        <v/>
      </c>
      <c r="L266" s="27" t="str">
        <f>IF((G266=""), "", G266/($B266*Parameters!$B$6))</f>
        <v/>
      </c>
      <c r="M266" s="27" t="str">
        <f>IF($B266&gt;0, (SUM(C266:G266)/(B266*Parameters!$B$4*Parameters!$B$6)),)</f>
        <v/>
      </c>
    </row>
    <row r="267">
      <c r="A267" s="29">
        <f>IF((A266+1&lt;Parameters!$B$3+1), (A266+1),)</f>
        <v>237</v>
      </c>
      <c r="B267" s="8"/>
      <c r="C267" s="8"/>
      <c r="D267" s="8"/>
      <c r="E267" s="8"/>
      <c r="F267" s="8"/>
      <c r="G267" s="8"/>
      <c r="H267" s="27" t="str">
        <f>IF((C267=""), "", C267/($B267*Parameters!$B$6))</f>
        <v/>
      </c>
      <c r="I267" s="27" t="str">
        <f>IF((D267=""), "", D267/($B267*Parameters!$B$6))</f>
        <v/>
      </c>
      <c r="J267" s="27" t="str">
        <f>IF((E267=""), "", E267/($B267*Parameters!$B$6))</f>
        <v/>
      </c>
      <c r="K267" s="27" t="str">
        <f>IF((F267=""), "", F267/($B267*Parameters!$B$6))</f>
        <v/>
      </c>
      <c r="L267" s="27" t="str">
        <f>IF((G267=""), "", G267/($B267*Parameters!$B$6))</f>
        <v/>
      </c>
      <c r="M267" s="27" t="str">
        <f>IF($B267&gt;0, (SUM(C267:G267)/(B267*Parameters!$B$4*Parameters!$B$6)),)</f>
        <v/>
      </c>
    </row>
    <row r="268">
      <c r="A268" s="29">
        <f>IF((A267+1&lt;Parameters!$B$3+1), (A267+1),)</f>
        <v>238</v>
      </c>
      <c r="B268" s="8"/>
      <c r="C268" s="8"/>
      <c r="D268" s="8"/>
      <c r="E268" s="8"/>
      <c r="F268" s="8"/>
      <c r="G268" s="8"/>
      <c r="H268" s="27" t="str">
        <f>IF((C268=""), "", C268/($B268*Parameters!$B$6))</f>
        <v/>
      </c>
      <c r="I268" s="27" t="str">
        <f>IF((D268=""), "", D268/($B268*Parameters!$B$6))</f>
        <v/>
      </c>
      <c r="J268" s="27" t="str">
        <f>IF((E268=""), "", E268/($B268*Parameters!$B$6))</f>
        <v/>
      </c>
      <c r="K268" s="27" t="str">
        <f>IF((F268=""), "", F268/($B268*Parameters!$B$6))</f>
        <v/>
      </c>
      <c r="L268" s="27" t="str">
        <f>IF((G268=""), "", G268/($B268*Parameters!$B$6))</f>
        <v/>
      </c>
      <c r="M268" s="27" t="str">
        <f>IF($B268&gt;0, (SUM(C268:G268)/(B268*Parameters!$B$4*Parameters!$B$6)),)</f>
        <v/>
      </c>
    </row>
    <row r="269">
      <c r="A269" s="29">
        <f>IF((A268+1&lt;Parameters!$B$3+1), (A268+1),)</f>
        <v>239</v>
      </c>
      <c r="B269" s="8"/>
      <c r="C269" s="8"/>
      <c r="D269" s="8"/>
      <c r="E269" s="8"/>
      <c r="F269" s="8"/>
      <c r="G269" s="8"/>
      <c r="H269" s="27" t="str">
        <f>IF((C269=""), "", C269/($B269*Parameters!$B$6))</f>
        <v/>
      </c>
      <c r="I269" s="27" t="str">
        <f>IF((D269=""), "", D269/($B269*Parameters!$B$6))</f>
        <v/>
      </c>
      <c r="J269" s="27" t="str">
        <f>IF((E269=""), "", E269/($B269*Parameters!$B$6))</f>
        <v/>
      </c>
      <c r="K269" s="27" t="str">
        <f>IF((F269=""), "", F269/($B269*Parameters!$B$6))</f>
        <v/>
      </c>
      <c r="L269" s="27" t="str">
        <f>IF((G269=""), "", G269/($B269*Parameters!$B$6))</f>
        <v/>
      </c>
      <c r="M269" s="27" t="str">
        <f>IF($B269&gt;0, (SUM(C269:G269)/(B269*Parameters!$B$4*Parameters!$B$6)),)</f>
        <v/>
      </c>
    </row>
    <row r="270">
      <c r="A270" s="29">
        <f>IF((A269+1&lt;Parameters!$B$3+1), (A269+1),)</f>
        <v>240</v>
      </c>
      <c r="B270" s="8"/>
      <c r="C270" s="8"/>
      <c r="D270" s="8"/>
      <c r="E270" s="8"/>
      <c r="F270" s="8"/>
      <c r="G270" s="8"/>
      <c r="H270" s="27" t="str">
        <f>IF((C270=""), "", C270/($B270*Parameters!$B$6))</f>
        <v/>
      </c>
      <c r="I270" s="27" t="str">
        <f>IF((D270=""), "", D270/($B270*Parameters!$B$6))</f>
        <v/>
      </c>
      <c r="J270" s="27" t="str">
        <f>IF((E270=""), "", E270/($B270*Parameters!$B$6))</f>
        <v/>
      </c>
      <c r="K270" s="27" t="str">
        <f>IF((F270=""), "", F270/($B270*Parameters!$B$6))</f>
        <v/>
      </c>
      <c r="L270" s="27" t="str">
        <f>IF((G270=""), "", G270/($B270*Parameters!$B$6))</f>
        <v/>
      </c>
      <c r="M270" s="27" t="str">
        <f>IF($B270&gt;0, (SUM(C270:G270)/(B270*Parameters!$B$4*Parameters!$B$6)),)</f>
        <v/>
      </c>
    </row>
    <row r="271">
      <c r="A271" s="29">
        <f>IF((A270+1&lt;Parameters!$B$3+1), (A270+1),)</f>
        <v>241</v>
      </c>
      <c r="B271" s="8"/>
      <c r="C271" s="8"/>
      <c r="D271" s="8"/>
      <c r="E271" s="8"/>
      <c r="F271" s="8"/>
      <c r="G271" s="8"/>
      <c r="H271" s="27" t="str">
        <f>IF((C271=""), "", C271/($B271*Parameters!$B$6))</f>
        <v/>
      </c>
      <c r="I271" s="27" t="str">
        <f>IF((D271=""), "", D271/($B271*Parameters!$B$6))</f>
        <v/>
      </c>
      <c r="J271" s="27" t="str">
        <f>IF((E271=""), "", E271/($B271*Parameters!$B$6))</f>
        <v/>
      </c>
      <c r="K271" s="27" t="str">
        <f>IF((F271=""), "", F271/($B271*Parameters!$B$6))</f>
        <v/>
      </c>
      <c r="L271" s="27" t="str">
        <f>IF((G271=""), "", G271/($B271*Parameters!$B$6))</f>
        <v/>
      </c>
      <c r="M271" s="27" t="str">
        <f>IF($B271&gt;0, (SUM(C271:G271)/(B271*Parameters!$B$4*Parameters!$B$6)),)</f>
        <v/>
      </c>
    </row>
    <row r="272">
      <c r="A272" s="29">
        <f>IF((A271+1&lt;Parameters!$B$3+1), (A271+1),)</f>
        <v>242</v>
      </c>
      <c r="B272" s="8"/>
      <c r="C272" s="8"/>
      <c r="D272" s="8"/>
      <c r="E272" s="8"/>
      <c r="F272" s="8"/>
      <c r="G272" s="8"/>
      <c r="H272" s="27" t="str">
        <f>IF((C272=""), "", C272/($B272*Parameters!$B$6))</f>
        <v/>
      </c>
      <c r="I272" s="27" t="str">
        <f>IF((D272=""), "", D272/($B272*Parameters!$B$6))</f>
        <v/>
      </c>
      <c r="J272" s="27" t="str">
        <f>IF((E272=""), "", E272/($B272*Parameters!$B$6))</f>
        <v/>
      </c>
      <c r="K272" s="27" t="str">
        <f>IF((F272=""), "", F272/($B272*Parameters!$B$6))</f>
        <v/>
      </c>
      <c r="L272" s="27" t="str">
        <f>IF((G272=""), "", G272/($B272*Parameters!$B$6))</f>
        <v/>
      </c>
      <c r="M272" s="27" t="str">
        <f>IF($B272&gt;0, (SUM(C272:G272)/(B272*Parameters!$B$4*Parameters!$B$6)),)</f>
        <v/>
      </c>
    </row>
    <row r="273">
      <c r="A273" s="29">
        <f>IF((A272+1&lt;Parameters!$B$3+1), (A272+1),)</f>
        <v>243</v>
      </c>
      <c r="B273" s="8"/>
      <c r="C273" s="8"/>
      <c r="D273" s="8"/>
      <c r="E273" s="8"/>
      <c r="F273" s="8"/>
      <c r="G273" s="8"/>
      <c r="H273" s="27" t="str">
        <f>IF((C273=""), "", C273/($B273*Parameters!$B$6))</f>
        <v/>
      </c>
      <c r="I273" s="27" t="str">
        <f>IF((D273=""), "", D273/($B273*Parameters!$B$6))</f>
        <v/>
      </c>
      <c r="J273" s="27" t="str">
        <f>IF((E273=""), "", E273/($B273*Parameters!$B$6))</f>
        <v/>
      </c>
      <c r="K273" s="27" t="str">
        <f>IF((F273=""), "", F273/($B273*Parameters!$B$6))</f>
        <v/>
      </c>
      <c r="L273" s="27" t="str">
        <f>IF((G273=""), "", G273/($B273*Parameters!$B$6))</f>
        <v/>
      </c>
      <c r="M273" s="27" t="str">
        <f>IF($B273&gt;0, (SUM(C273:G273)/(B273*Parameters!$B$4*Parameters!$B$6)),)</f>
        <v/>
      </c>
    </row>
    <row r="274">
      <c r="A274" s="29">
        <f>IF((A273+1&lt;Parameters!$B$3+1), (A273+1),)</f>
        <v>244</v>
      </c>
      <c r="B274" s="8"/>
      <c r="C274" s="8"/>
      <c r="D274" s="8"/>
      <c r="E274" s="8"/>
      <c r="F274" s="8"/>
      <c r="G274" s="8"/>
      <c r="H274" s="27" t="str">
        <f>IF((C274=""), "", C274/($B274*Parameters!$B$6))</f>
        <v/>
      </c>
      <c r="I274" s="27" t="str">
        <f>IF((D274=""), "", D274/($B274*Parameters!$B$6))</f>
        <v/>
      </c>
      <c r="J274" s="27" t="str">
        <f>IF((E274=""), "", E274/($B274*Parameters!$B$6))</f>
        <v/>
      </c>
      <c r="K274" s="27" t="str">
        <f>IF((F274=""), "", F274/($B274*Parameters!$B$6))</f>
        <v/>
      </c>
      <c r="L274" s="27" t="str">
        <f>IF((G274=""), "", G274/($B274*Parameters!$B$6))</f>
        <v/>
      </c>
      <c r="M274" s="27" t="str">
        <f>IF($B274&gt;0, (SUM(C274:G274)/(B274*Parameters!$B$4*Parameters!$B$6)),)</f>
        <v/>
      </c>
    </row>
    <row r="275">
      <c r="A275" s="29">
        <f>IF((A274+1&lt;Parameters!$B$3+1), (A274+1),)</f>
        <v>245</v>
      </c>
      <c r="B275" s="8"/>
      <c r="C275" s="8"/>
      <c r="D275" s="8"/>
      <c r="E275" s="8"/>
      <c r="F275" s="8"/>
      <c r="G275" s="8"/>
      <c r="H275" s="27" t="str">
        <f>IF((C275=""), "", C275/($B275*Parameters!$B$6))</f>
        <v/>
      </c>
      <c r="I275" s="27" t="str">
        <f>IF((D275=""), "", D275/($B275*Parameters!$B$6))</f>
        <v/>
      </c>
      <c r="J275" s="27" t="str">
        <f>IF((E275=""), "", E275/($B275*Parameters!$B$6))</f>
        <v/>
      </c>
      <c r="K275" s="27" t="str">
        <f>IF((F275=""), "", F275/($B275*Parameters!$B$6))</f>
        <v/>
      </c>
      <c r="L275" s="27" t="str">
        <f>IF((G275=""), "", G275/($B275*Parameters!$B$6))</f>
        <v/>
      </c>
      <c r="M275" s="27" t="str">
        <f>IF($B275&gt;0, (SUM(C275:G275)/(B275*Parameters!$B$4*Parameters!$B$6)),)</f>
        <v/>
      </c>
    </row>
    <row r="276">
      <c r="A276" s="29">
        <f>IF((A275+1&lt;Parameters!$B$3+1), (A275+1),)</f>
        <v>246</v>
      </c>
      <c r="B276" s="8"/>
      <c r="C276" s="8"/>
      <c r="D276" s="8"/>
      <c r="E276" s="8"/>
      <c r="F276" s="8"/>
      <c r="G276" s="8"/>
      <c r="H276" s="27" t="str">
        <f>IF((C276=""), "", C276/($B276*Parameters!$B$6))</f>
        <v/>
      </c>
      <c r="I276" s="27" t="str">
        <f>IF((D276=""), "", D276/($B276*Parameters!$B$6))</f>
        <v/>
      </c>
      <c r="J276" s="27" t="str">
        <f>IF((E276=""), "", E276/($B276*Parameters!$B$6))</f>
        <v/>
      </c>
      <c r="K276" s="27" t="str">
        <f>IF((F276=""), "", F276/($B276*Parameters!$B$6))</f>
        <v/>
      </c>
      <c r="L276" s="27" t="str">
        <f>IF((G276=""), "", G276/($B276*Parameters!$B$6))</f>
        <v/>
      </c>
      <c r="M276" s="27" t="str">
        <f>IF($B276&gt;0, (SUM(C276:G276)/(B276*Parameters!$B$4*Parameters!$B$6)),)</f>
        <v/>
      </c>
    </row>
    <row r="277">
      <c r="A277" s="29">
        <f>IF((A276+1&lt;Parameters!$B$3+1), (A276+1),)</f>
        <v>247</v>
      </c>
      <c r="B277" s="8"/>
      <c r="C277" s="8"/>
      <c r="D277" s="8"/>
      <c r="E277" s="8"/>
      <c r="F277" s="8"/>
      <c r="G277" s="8"/>
      <c r="H277" s="27" t="str">
        <f>IF((C277=""), "", C277/($B277*Parameters!$B$6))</f>
        <v/>
      </c>
      <c r="I277" s="27" t="str">
        <f>IF((D277=""), "", D277/($B277*Parameters!$B$6))</f>
        <v/>
      </c>
      <c r="J277" s="27" t="str">
        <f>IF((E277=""), "", E277/($B277*Parameters!$B$6))</f>
        <v/>
      </c>
      <c r="K277" s="27" t="str">
        <f>IF((F277=""), "", F277/($B277*Parameters!$B$6))</f>
        <v/>
      </c>
      <c r="L277" s="27" t="str">
        <f>IF((G277=""), "", G277/($B277*Parameters!$B$6))</f>
        <v/>
      </c>
      <c r="M277" s="27" t="str">
        <f>IF($B277&gt;0, (SUM(C277:G277)/(B277*Parameters!$B$4*Parameters!$B$6)),)</f>
        <v/>
      </c>
    </row>
    <row r="278">
      <c r="A278" s="29">
        <f>IF((A277+1&lt;Parameters!$B$3+1), (A277+1),)</f>
        <v>248</v>
      </c>
      <c r="B278" s="8"/>
      <c r="C278" s="8"/>
      <c r="D278" s="8"/>
      <c r="E278" s="8"/>
      <c r="F278" s="8"/>
      <c r="G278" s="8"/>
      <c r="H278" s="27" t="str">
        <f>IF((C278=""), "", C278/($B278*Parameters!$B$6))</f>
        <v/>
      </c>
      <c r="I278" s="27" t="str">
        <f>IF((D278=""), "", D278/($B278*Parameters!$B$6))</f>
        <v/>
      </c>
      <c r="J278" s="27" t="str">
        <f>IF((E278=""), "", E278/($B278*Parameters!$B$6))</f>
        <v/>
      </c>
      <c r="K278" s="27" t="str">
        <f>IF((F278=""), "", F278/($B278*Parameters!$B$6))</f>
        <v/>
      </c>
      <c r="L278" s="27" t="str">
        <f>IF((G278=""), "", G278/($B278*Parameters!$B$6))</f>
        <v/>
      </c>
      <c r="M278" s="27" t="str">
        <f>IF($B278&gt;0, (SUM(C278:G278)/(B278*Parameters!$B$4*Parameters!$B$6)),)</f>
        <v/>
      </c>
    </row>
    <row r="279">
      <c r="A279" s="29">
        <f>IF((A278+1&lt;Parameters!$B$3+1), (A278+1),)</f>
        <v>249</v>
      </c>
      <c r="B279" s="8"/>
      <c r="C279" s="8"/>
      <c r="D279" s="8"/>
      <c r="E279" s="8"/>
      <c r="F279" s="8"/>
      <c r="G279" s="8"/>
      <c r="H279" s="27" t="str">
        <f>IF((C279=""), "", C279/($B279*Parameters!$B$6))</f>
        <v/>
      </c>
      <c r="I279" s="27" t="str">
        <f>IF((D279=""), "", D279/($B279*Parameters!$B$6))</f>
        <v/>
      </c>
      <c r="J279" s="27" t="str">
        <f>IF((E279=""), "", E279/($B279*Parameters!$B$6))</f>
        <v/>
      </c>
      <c r="K279" s="27" t="str">
        <f>IF((F279=""), "", F279/($B279*Parameters!$B$6))</f>
        <v/>
      </c>
      <c r="L279" s="27" t="str">
        <f>IF((G279=""), "", G279/($B279*Parameters!$B$6))</f>
        <v/>
      </c>
      <c r="M279" s="27" t="str">
        <f>IF($B279&gt;0, (SUM(C279:G279)/(B279*Parameters!$B$4*Parameters!$B$6)),)</f>
        <v/>
      </c>
    </row>
    <row r="280">
      <c r="A280" s="29">
        <f>IF((A279+1&lt;Parameters!$B$3+1), (A279+1),)</f>
        <v>250</v>
      </c>
      <c r="B280" s="8"/>
      <c r="C280" s="8"/>
      <c r="D280" s="8"/>
      <c r="E280" s="8"/>
      <c r="F280" s="8"/>
      <c r="G280" s="8"/>
      <c r="H280" s="27" t="str">
        <f>IF((C280=""), "", C280/($B280*Parameters!$B$6))</f>
        <v/>
      </c>
      <c r="I280" s="27" t="str">
        <f>IF((D280=""), "", D280/($B280*Parameters!$B$6))</f>
        <v/>
      </c>
      <c r="J280" s="27" t="str">
        <f>IF((E280=""), "", E280/($B280*Parameters!$B$6))</f>
        <v/>
      </c>
      <c r="K280" s="27" t="str">
        <f>IF((F280=""), "", F280/($B280*Parameters!$B$6))</f>
        <v/>
      </c>
      <c r="L280" s="27" t="str">
        <f>IF((G280=""), "", G280/($B280*Parameters!$B$6))</f>
        <v/>
      </c>
      <c r="M280" s="27" t="str">
        <f>IF($B280&gt;0, (SUM(C280:G280)/(B280*Parameters!$B$4*Parameters!$B$6)),)</f>
        <v/>
      </c>
    </row>
    <row r="281">
      <c r="A281" s="29">
        <f>IF((A280+1&lt;Parameters!$B$3+1), (A280+1),)</f>
        <v>251</v>
      </c>
      <c r="B281" s="8"/>
      <c r="C281" s="8"/>
      <c r="D281" s="8"/>
      <c r="E281" s="8"/>
      <c r="F281" s="8"/>
      <c r="G281" s="8"/>
      <c r="H281" s="27" t="str">
        <f>IF((C281=""), "", C281/($B281*Parameters!$B$6))</f>
        <v/>
      </c>
      <c r="I281" s="27" t="str">
        <f>IF((D281=""), "", D281/($B281*Parameters!$B$6))</f>
        <v/>
      </c>
      <c r="J281" s="27" t="str">
        <f>IF((E281=""), "", E281/($B281*Parameters!$B$6))</f>
        <v/>
      </c>
      <c r="K281" s="27" t="str">
        <f>IF((F281=""), "", F281/($B281*Parameters!$B$6))</f>
        <v/>
      </c>
      <c r="L281" s="27" t="str">
        <f>IF((G281=""), "", G281/($B281*Parameters!$B$6))</f>
        <v/>
      </c>
      <c r="M281" s="27" t="str">
        <f>IF($B281&gt;0, (SUM(C281:G281)/(B281*Parameters!$B$4*Parameters!$B$6)),)</f>
        <v/>
      </c>
    </row>
    <row r="282">
      <c r="A282" s="29">
        <f>IF((A281+1&lt;Parameters!$B$3+1), (A281+1),)</f>
        <v>252</v>
      </c>
      <c r="B282" s="8"/>
      <c r="C282" s="8"/>
      <c r="D282" s="8"/>
      <c r="E282" s="8"/>
      <c r="F282" s="8"/>
      <c r="G282" s="8"/>
      <c r="H282" s="27" t="str">
        <f>IF((C282=""), "", C282/($B282*Parameters!$B$6))</f>
        <v/>
      </c>
      <c r="I282" s="27" t="str">
        <f>IF((D282=""), "", D282/($B282*Parameters!$B$6))</f>
        <v/>
      </c>
      <c r="J282" s="27" t="str">
        <f>IF((E282=""), "", E282/($B282*Parameters!$B$6))</f>
        <v/>
      </c>
      <c r="K282" s="27" t="str">
        <f>IF((F282=""), "", F282/($B282*Parameters!$B$6))</f>
        <v/>
      </c>
      <c r="L282" s="27" t="str">
        <f>IF((G282=""), "", G282/($B282*Parameters!$B$6))</f>
        <v/>
      </c>
      <c r="M282" s="27" t="str">
        <f>IF($B282&gt;0, (SUM(C282:G282)/(B282*Parameters!$B$4*Parameters!$B$6)),)</f>
        <v/>
      </c>
    </row>
    <row r="283">
      <c r="A283" s="29">
        <f>IF((A282+1&lt;Parameters!$B$3+1), (A282+1),)</f>
        <v>253</v>
      </c>
      <c r="B283" s="8"/>
      <c r="C283" s="8"/>
      <c r="D283" s="8"/>
      <c r="E283" s="8"/>
      <c r="F283" s="8"/>
      <c r="G283" s="8"/>
      <c r="H283" s="27" t="str">
        <f>IF((C283=""), "", C283/($B283*Parameters!$B$6))</f>
        <v/>
      </c>
      <c r="I283" s="27" t="str">
        <f>IF((D283=""), "", D283/($B283*Parameters!$B$6))</f>
        <v/>
      </c>
      <c r="J283" s="27" t="str">
        <f>IF((E283=""), "", E283/($B283*Parameters!$B$6))</f>
        <v/>
      </c>
      <c r="K283" s="27" t="str">
        <f>IF((F283=""), "", F283/($B283*Parameters!$B$6))</f>
        <v/>
      </c>
      <c r="L283" s="27" t="str">
        <f>IF((G283=""), "", G283/($B283*Parameters!$B$6))</f>
        <v/>
      </c>
      <c r="M283" s="27" t="str">
        <f>IF($B283&gt;0, (SUM(C283:G283)/(B283*Parameters!$B$4*Parameters!$B$6)),)</f>
        <v/>
      </c>
    </row>
    <row r="284">
      <c r="A284" s="29">
        <f>IF((A283+1&lt;Parameters!$B$3+1), (A283+1),)</f>
        <v>254</v>
      </c>
      <c r="B284" s="8"/>
      <c r="C284" s="8"/>
      <c r="D284" s="8"/>
      <c r="E284" s="8"/>
      <c r="F284" s="8"/>
      <c r="G284" s="8"/>
      <c r="H284" s="27" t="str">
        <f>IF((C284=""), "", C284/($B284*Parameters!$B$6))</f>
        <v/>
      </c>
      <c r="I284" s="27" t="str">
        <f>IF((D284=""), "", D284/($B284*Parameters!$B$6))</f>
        <v/>
      </c>
      <c r="J284" s="27" t="str">
        <f>IF((E284=""), "", E284/($B284*Parameters!$B$6))</f>
        <v/>
      </c>
      <c r="K284" s="27" t="str">
        <f>IF((F284=""), "", F284/($B284*Parameters!$B$6))</f>
        <v/>
      </c>
      <c r="L284" s="27" t="str">
        <f>IF((G284=""), "", G284/($B284*Parameters!$B$6))</f>
        <v/>
      </c>
      <c r="M284" s="27" t="str">
        <f>IF($B284&gt;0, (SUM(C284:G284)/(B284*Parameters!$B$4*Parameters!$B$6)),)</f>
        <v/>
      </c>
    </row>
    <row r="285">
      <c r="A285" s="29">
        <f>IF((A284+1&lt;Parameters!$B$3+1), (A284+1),)</f>
        <v>255</v>
      </c>
      <c r="B285" s="8"/>
      <c r="C285" s="8"/>
      <c r="D285" s="8"/>
      <c r="E285" s="8"/>
      <c r="F285" s="8"/>
      <c r="G285" s="8"/>
      <c r="H285" s="27" t="str">
        <f>IF((C285=""), "", C285/($B285*Parameters!$B$6))</f>
        <v/>
      </c>
      <c r="I285" s="27" t="str">
        <f>IF((D285=""), "", D285/($B285*Parameters!$B$6))</f>
        <v/>
      </c>
      <c r="J285" s="27" t="str">
        <f>IF((E285=""), "", E285/($B285*Parameters!$B$6))</f>
        <v/>
      </c>
      <c r="K285" s="27" t="str">
        <f>IF((F285=""), "", F285/($B285*Parameters!$B$6))</f>
        <v/>
      </c>
      <c r="L285" s="27" t="str">
        <f>IF((G285=""), "", G285/($B285*Parameters!$B$6))</f>
        <v/>
      </c>
      <c r="M285" s="27" t="str">
        <f>IF($B285&gt;0, (SUM(C285:G285)/(B285*Parameters!$B$4*Parameters!$B$6)),)</f>
        <v/>
      </c>
    </row>
    <row r="286">
      <c r="A286" s="29">
        <f>IF((A285+1&lt;Parameters!$B$3+1), (A285+1),)</f>
        <v>256</v>
      </c>
      <c r="B286" s="8"/>
      <c r="C286" s="8"/>
      <c r="D286" s="8"/>
      <c r="E286" s="8"/>
      <c r="F286" s="8"/>
      <c r="G286" s="8"/>
      <c r="H286" s="27" t="str">
        <f>IF((C286=""), "", C286/($B286*Parameters!$B$6))</f>
        <v/>
      </c>
      <c r="I286" s="27" t="str">
        <f>IF((D286=""), "", D286/($B286*Parameters!$B$6))</f>
        <v/>
      </c>
      <c r="J286" s="27" t="str">
        <f>IF((E286=""), "", E286/($B286*Parameters!$B$6))</f>
        <v/>
      </c>
      <c r="K286" s="27" t="str">
        <f>IF((F286=""), "", F286/($B286*Parameters!$B$6))</f>
        <v/>
      </c>
      <c r="L286" s="27" t="str">
        <f>IF((G286=""), "", G286/($B286*Parameters!$B$6))</f>
        <v/>
      </c>
      <c r="M286" s="27" t="str">
        <f>IF($B286&gt;0, (SUM(C286:G286)/(B286*Parameters!$B$4*Parameters!$B$6)),)</f>
        <v/>
      </c>
    </row>
    <row r="287">
      <c r="A287" s="29">
        <f>IF((A286+1&lt;Parameters!$B$3+1), (A286+1),)</f>
        <v>257</v>
      </c>
      <c r="B287" s="8"/>
      <c r="C287" s="8"/>
      <c r="D287" s="8"/>
      <c r="E287" s="8"/>
      <c r="F287" s="8"/>
      <c r="G287" s="8"/>
      <c r="H287" s="27" t="str">
        <f>IF((C287=""), "", C287/($B287*Parameters!$B$6))</f>
        <v/>
      </c>
      <c r="I287" s="27" t="str">
        <f>IF((D287=""), "", D287/($B287*Parameters!$B$6))</f>
        <v/>
      </c>
      <c r="J287" s="27" t="str">
        <f>IF((E287=""), "", E287/($B287*Parameters!$B$6))</f>
        <v/>
      </c>
      <c r="K287" s="27" t="str">
        <f>IF((F287=""), "", F287/($B287*Parameters!$B$6))</f>
        <v/>
      </c>
      <c r="L287" s="27" t="str">
        <f>IF((G287=""), "", G287/($B287*Parameters!$B$6))</f>
        <v/>
      </c>
      <c r="M287" s="27" t="str">
        <f>IF($B287&gt;0, (SUM(C287:G287)/(B287*Parameters!$B$4*Parameters!$B$6)),)</f>
        <v/>
      </c>
    </row>
    <row r="288">
      <c r="A288" s="29">
        <f>IF((A287+1&lt;Parameters!$B$3+1), (A287+1),)</f>
        <v>258</v>
      </c>
      <c r="B288" s="8"/>
      <c r="C288" s="8"/>
      <c r="D288" s="8"/>
      <c r="E288" s="8"/>
      <c r="F288" s="8"/>
      <c r="G288" s="8"/>
      <c r="H288" s="27" t="str">
        <f>IF((C288=""), "", C288/($B288*Parameters!$B$6))</f>
        <v/>
      </c>
      <c r="I288" s="27" t="str">
        <f>IF((D288=""), "", D288/($B288*Parameters!$B$6))</f>
        <v/>
      </c>
      <c r="J288" s="27" t="str">
        <f>IF((E288=""), "", E288/($B288*Parameters!$B$6))</f>
        <v/>
      </c>
      <c r="K288" s="27" t="str">
        <f>IF((F288=""), "", F288/($B288*Parameters!$B$6))</f>
        <v/>
      </c>
      <c r="L288" s="27" t="str">
        <f>IF((G288=""), "", G288/($B288*Parameters!$B$6))</f>
        <v/>
      </c>
      <c r="M288" s="27" t="str">
        <f>IF($B288&gt;0, (SUM(C288:G288)/(B288*Parameters!$B$4*Parameters!$B$6)),)</f>
        <v/>
      </c>
    </row>
    <row r="289">
      <c r="A289" s="29">
        <f>IF((A288+1&lt;Parameters!$B$3+1), (A288+1),)</f>
        <v>259</v>
      </c>
      <c r="B289" s="8"/>
      <c r="C289" s="8"/>
      <c r="D289" s="8"/>
      <c r="E289" s="8"/>
      <c r="F289" s="8"/>
      <c r="G289" s="8"/>
      <c r="H289" s="27" t="str">
        <f>IF((C289=""), "", C289/($B289*Parameters!$B$6))</f>
        <v/>
      </c>
      <c r="I289" s="27" t="str">
        <f>IF((D289=""), "", D289/($B289*Parameters!$B$6))</f>
        <v/>
      </c>
      <c r="J289" s="27" t="str">
        <f>IF((E289=""), "", E289/($B289*Parameters!$B$6))</f>
        <v/>
      </c>
      <c r="K289" s="27" t="str">
        <f>IF((F289=""), "", F289/($B289*Parameters!$B$6))</f>
        <v/>
      </c>
      <c r="L289" s="27" t="str">
        <f>IF((G289=""), "", G289/($B289*Parameters!$B$6))</f>
        <v/>
      </c>
      <c r="M289" s="27" t="str">
        <f>IF($B289&gt;0, (SUM(C289:G289)/(B289*Parameters!$B$4*Parameters!$B$6)),)</f>
        <v/>
      </c>
    </row>
    <row r="290">
      <c r="A290" s="29">
        <f>IF((A289+1&lt;Parameters!$B$3+1), (A289+1),)</f>
        <v>260</v>
      </c>
      <c r="B290" s="8"/>
      <c r="C290" s="8"/>
      <c r="D290" s="8"/>
      <c r="E290" s="8"/>
      <c r="F290" s="8"/>
      <c r="G290" s="8"/>
      <c r="H290" s="27" t="str">
        <f>IF((C290=""), "", C290/($B290*Parameters!$B$6))</f>
        <v/>
      </c>
      <c r="I290" s="27" t="str">
        <f>IF((D290=""), "", D290/($B290*Parameters!$B$6))</f>
        <v/>
      </c>
      <c r="J290" s="27" t="str">
        <f>IF((E290=""), "", E290/($B290*Parameters!$B$6))</f>
        <v/>
      </c>
      <c r="K290" s="27" t="str">
        <f>IF((F290=""), "", F290/($B290*Parameters!$B$6))</f>
        <v/>
      </c>
      <c r="L290" s="27" t="str">
        <f>IF((G290=""), "", G290/($B290*Parameters!$B$6))</f>
        <v/>
      </c>
      <c r="M290" s="27" t="str">
        <f>IF($B290&gt;0, (SUM(C290:G290)/(B290*Parameters!$B$4*Parameters!$B$6)),)</f>
        <v/>
      </c>
    </row>
    <row r="291">
      <c r="A291" s="29">
        <f>IF((A290+1&lt;Parameters!$B$3+1), (A290+1),)</f>
        <v>261</v>
      </c>
      <c r="B291" s="8"/>
      <c r="C291" s="8"/>
      <c r="D291" s="8"/>
      <c r="E291" s="8"/>
      <c r="F291" s="8"/>
      <c r="G291" s="8"/>
      <c r="H291" s="27" t="str">
        <f>IF((C291=""), "", C291/($B291*Parameters!$B$6))</f>
        <v/>
      </c>
      <c r="I291" s="27" t="str">
        <f>IF((D291=""), "", D291/($B291*Parameters!$B$6))</f>
        <v/>
      </c>
      <c r="J291" s="27" t="str">
        <f>IF((E291=""), "", E291/($B291*Parameters!$B$6))</f>
        <v/>
      </c>
      <c r="K291" s="27" t="str">
        <f>IF((F291=""), "", F291/($B291*Parameters!$B$6))</f>
        <v/>
      </c>
      <c r="L291" s="27" t="str">
        <f>IF((G291=""), "", G291/($B291*Parameters!$B$6))</f>
        <v/>
      </c>
      <c r="M291" s="27" t="str">
        <f>IF($B291&gt;0, (SUM(C291:G291)/(B291*Parameters!$B$4*Parameters!$B$6)),)</f>
        <v/>
      </c>
    </row>
    <row r="292">
      <c r="A292" s="29">
        <f>IF((A291+1&lt;Parameters!$B$3+1), (A291+1),)</f>
        <v>262</v>
      </c>
      <c r="B292" s="8"/>
      <c r="C292" s="8"/>
      <c r="D292" s="8"/>
      <c r="E292" s="8"/>
      <c r="F292" s="8"/>
      <c r="G292" s="8"/>
      <c r="H292" s="27" t="str">
        <f>IF((C292=""), "", C292/($B292*Parameters!$B$6))</f>
        <v/>
      </c>
      <c r="I292" s="27" t="str">
        <f>IF((D292=""), "", D292/($B292*Parameters!$B$6))</f>
        <v/>
      </c>
      <c r="J292" s="27" t="str">
        <f>IF((E292=""), "", E292/($B292*Parameters!$B$6))</f>
        <v/>
      </c>
      <c r="K292" s="27" t="str">
        <f>IF((F292=""), "", F292/($B292*Parameters!$B$6))</f>
        <v/>
      </c>
      <c r="L292" s="27" t="str">
        <f>IF((G292=""), "", G292/($B292*Parameters!$B$6))</f>
        <v/>
      </c>
      <c r="M292" s="27" t="str">
        <f>IF($B292&gt;0, (SUM(C292:G292)/(B292*Parameters!$B$4*Parameters!$B$6)),)</f>
        <v/>
      </c>
    </row>
    <row r="293">
      <c r="A293" s="29">
        <f>IF((A292+1&lt;Parameters!$B$3+1), (A292+1),)</f>
        <v>263</v>
      </c>
      <c r="B293" s="8"/>
      <c r="C293" s="8"/>
      <c r="D293" s="8"/>
      <c r="E293" s="8"/>
      <c r="F293" s="8"/>
      <c r="G293" s="8"/>
      <c r="H293" s="27" t="str">
        <f>IF((C293=""), "", C293/($B293*Parameters!$B$6))</f>
        <v/>
      </c>
      <c r="I293" s="27" t="str">
        <f>IF((D293=""), "", D293/($B293*Parameters!$B$6))</f>
        <v/>
      </c>
      <c r="J293" s="27" t="str">
        <f>IF((E293=""), "", E293/($B293*Parameters!$B$6))</f>
        <v/>
      </c>
      <c r="K293" s="27" t="str">
        <f>IF((F293=""), "", F293/($B293*Parameters!$B$6))</f>
        <v/>
      </c>
      <c r="L293" s="27" t="str">
        <f>IF((G293=""), "", G293/($B293*Parameters!$B$6))</f>
        <v/>
      </c>
      <c r="M293" s="27" t="str">
        <f>IF($B293&gt;0, (SUM(C293:G293)/(B293*Parameters!$B$4*Parameters!$B$6)),)</f>
        <v/>
      </c>
    </row>
    <row r="294">
      <c r="A294" s="29">
        <f>IF((A293+1&lt;Parameters!$B$3+1), (A293+1),)</f>
        <v>264</v>
      </c>
      <c r="B294" s="8"/>
      <c r="C294" s="8"/>
      <c r="D294" s="8"/>
      <c r="E294" s="8"/>
      <c r="F294" s="8"/>
      <c r="G294" s="8"/>
      <c r="H294" s="27" t="str">
        <f>IF((C294=""), "", C294/($B294*Parameters!$B$6))</f>
        <v/>
      </c>
      <c r="I294" s="27" t="str">
        <f>IF((D294=""), "", D294/($B294*Parameters!$B$6))</f>
        <v/>
      </c>
      <c r="J294" s="27" t="str">
        <f>IF((E294=""), "", E294/($B294*Parameters!$B$6))</f>
        <v/>
      </c>
      <c r="K294" s="27" t="str">
        <f>IF((F294=""), "", F294/($B294*Parameters!$B$6))</f>
        <v/>
      </c>
      <c r="L294" s="27" t="str">
        <f>IF((G294=""), "", G294/($B294*Parameters!$B$6))</f>
        <v/>
      </c>
      <c r="M294" s="27" t="str">
        <f>IF($B294&gt;0, (SUM(C294:G294)/(B294*Parameters!$B$4*Parameters!$B$6)),)</f>
        <v/>
      </c>
    </row>
    <row r="295">
      <c r="A295" s="29">
        <f>IF((A294+1&lt;Parameters!$B$3+1), (A294+1),)</f>
        <v>265</v>
      </c>
      <c r="B295" s="8"/>
      <c r="C295" s="8"/>
      <c r="D295" s="8"/>
      <c r="E295" s="8"/>
      <c r="F295" s="8"/>
      <c r="G295" s="8"/>
      <c r="H295" s="27" t="str">
        <f>IF((C295=""), "", C295/($B295*Parameters!$B$6))</f>
        <v/>
      </c>
      <c r="I295" s="27" t="str">
        <f>IF((D295=""), "", D295/($B295*Parameters!$B$6))</f>
        <v/>
      </c>
      <c r="J295" s="27" t="str">
        <f>IF((E295=""), "", E295/($B295*Parameters!$B$6))</f>
        <v/>
      </c>
      <c r="K295" s="27" t="str">
        <f>IF((F295=""), "", F295/($B295*Parameters!$B$6))</f>
        <v/>
      </c>
      <c r="L295" s="27" t="str">
        <f>IF((G295=""), "", G295/($B295*Parameters!$B$6))</f>
        <v/>
      </c>
      <c r="M295" s="27" t="str">
        <f>IF($B295&gt;0, (SUM(C295:G295)/(B295*Parameters!$B$4*Parameters!$B$6)),)</f>
        <v/>
      </c>
    </row>
    <row r="296">
      <c r="A296" s="29">
        <f>IF((A295+1&lt;Parameters!$B$3+1), (A295+1),)</f>
        <v>266</v>
      </c>
      <c r="B296" s="8"/>
      <c r="C296" s="8"/>
      <c r="D296" s="8"/>
      <c r="E296" s="8"/>
      <c r="F296" s="8"/>
      <c r="G296" s="8"/>
      <c r="H296" s="27" t="str">
        <f>IF((C296=""), "", C296/($B296*Parameters!$B$6))</f>
        <v/>
      </c>
      <c r="I296" s="27" t="str">
        <f>IF((D296=""), "", D296/($B296*Parameters!$B$6))</f>
        <v/>
      </c>
      <c r="J296" s="27" t="str">
        <f>IF((E296=""), "", E296/($B296*Parameters!$B$6))</f>
        <v/>
      </c>
      <c r="K296" s="27" t="str">
        <f>IF((F296=""), "", F296/($B296*Parameters!$B$6))</f>
        <v/>
      </c>
      <c r="L296" s="27" t="str">
        <f>IF((G296=""), "", G296/($B296*Parameters!$B$6))</f>
        <v/>
      </c>
      <c r="M296" s="27" t="str">
        <f>IF($B296&gt;0, (SUM(C296:G296)/(B296*Parameters!$B$4*Parameters!$B$6)),)</f>
        <v/>
      </c>
    </row>
    <row r="297">
      <c r="A297" s="29">
        <f>IF((A296+1&lt;Parameters!$B$3+1), (A296+1),)</f>
        <v>267</v>
      </c>
      <c r="B297" s="8"/>
      <c r="C297" s="8"/>
      <c r="D297" s="8"/>
      <c r="E297" s="8"/>
      <c r="F297" s="8"/>
      <c r="G297" s="8"/>
      <c r="H297" s="27" t="str">
        <f>IF((C297=""), "", C297/($B297*Parameters!$B$6))</f>
        <v/>
      </c>
      <c r="I297" s="27" t="str">
        <f>IF((D297=""), "", D297/($B297*Parameters!$B$6))</f>
        <v/>
      </c>
      <c r="J297" s="27" t="str">
        <f>IF((E297=""), "", E297/($B297*Parameters!$B$6))</f>
        <v/>
      </c>
      <c r="K297" s="27" t="str">
        <f>IF((F297=""), "", F297/($B297*Parameters!$B$6))</f>
        <v/>
      </c>
      <c r="L297" s="27" t="str">
        <f>IF((G297=""), "", G297/($B297*Parameters!$B$6))</f>
        <v/>
      </c>
      <c r="M297" s="27" t="str">
        <f>IF($B297&gt;0, (SUM(C297:G297)/(B297*Parameters!$B$4*Parameters!$B$6)),)</f>
        <v/>
      </c>
    </row>
    <row r="298">
      <c r="A298" s="29">
        <f>IF((A297+1&lt;Parameters!$B$3+1), (A297+1),)</f>
        <v>268</v>
      </c>
      <c r="B298" s="8"/>
      <c r="C298" s="8"/>
      <c r="D298" s="8"/>
      <c r="E298" s="8"/>
      <c r="F298" s="8"/>
      <c r="G298" s="8"/>
      <c r="H298" s="27" t="str">
        <f>IF((C298=""), "", C298/($B298*Parameters!$B$6))</f>
        <v/>
      </c>
      <c r="I298" s="27" t="str">
        <f>IF((D298=""), "", D298/($B298*Parameters!$B$6))</f>
        <v/>
      </c>
      <c r="J298" s="27" t="str">
        <f>IF((E298=""), "", E298/($B298*Parameters!$B$6))</f>
        <v/>
      </c>
      <c r="K298" s="27" t="str">
        <f>IF((F298=""), "", F298/($B298*Parameters!$B$6))</f>
        <v/>
      </c>
      <c r="L298" s="27" t="str">
        <f>IF((G298=""), "", G298/($B298*Parameters!$B$6))</f>
        <v/>
      </c>
      <c r="M298" s="27" t="str">
        <f>IF($B298&gt;0, (SUM(C298:G298)/(B298*Parameters!$B$4*Parameters!$B$6)),)</f>
        <v/>
      </c>
    </row>
    <row r="299">
      <c r="A299" s="29">
        <f>IF((A298+1&lt;Parameters!$B$3+1), (A298+1),)</f>
        <v>269</v>
      </c>
      <c r="B299" s="8"/>
      <c r="C299" s="8"/>
      <c r="D299" s="8"/>
      <c r="E299" s="8"/>
      <c r="F299" s="8"/>
      <c r="G299" s="8"/>
      <c r="H299" s="27" t="str">
        <f>IF((C299=""), "", C299/($B299*Parameters!$B$6))</f>
        <v/>
      </c>
      <c r="I299" s="27" t="str">
        <f>IF((D299=""), "", D299/($B299*Parameters!$B$6))</f>
        <v/>
      </c>
      <c r="J299" s="27" t="str">
        <f>IF((E299=""), "", E299/($B299*Parameters!$B$6))</f>
        <v/>
      </c>
      <c r="K299" s="27" t="str">
        <f>IF((F299=""), "", F299/($B299*Parameters!$B$6))</f>
        <v/>
      </c>
      <c r="L299" s="27" t="str">
        <f>IF((G299=""), "", G299/($B299*Parameters!$B$6))</f>
        <v/>
      </c>
      <c r="M299" s="27" t="str">
        <f>IF($B299&gt;0, (SUM(C299:G299)/(B299*Parameters!$B$4*Parameters!$B$6)),)</f>
        <v/>
      </c>
    </row>
    <row r="300">
      <c r="A300" s="29">
        <f>IF((A299+1&lt;Parameters!$B$3+1), (A299+1),)</f>
        <v>270</v>
      </c>
      <c r="B300" s="8"/>
      <c r="C300" s="8"/>
      <c r="D300" s="8"/>
      <c r="E300" s="8"/>
      <c r="F300" s="8"/>
      <c r="G300" s="8"/>
      <c r="H300" s="27" t="str">
        <f>IF((C300=""), "", C300/($B300*Parameters!$B$6))</f>
        <v/>
      </c>
      <c r="I300" s="27" t="str">
        <f>IF((D300=""), "", D300/($B300*Parameters!$B$6))</f>
        <v/>
      </c>
      <c r="J300" s="27" t="str">
        <f>IF((E300=""), "", E300/($B300*Parameters!$B$6))</f>
        <v/>
      </c>
      <c r="K300" s="27" t="str">
        <f>IF((F300=""), "", F300/($B300*Parameters!$B$6))</f>
        <v/>
      </c>
      <c r="L300" s="27" t="str">
        <f>IF((G300=""), "", G300/($B300*Parameters!$B$6))</f>
        <v/>
      </c>
      <c r="M300" s="27" t="str">
        <f>IF($B300&gt;0, (SUM(C300:G300)/(B300*Parameters!$B$4*Parameters!$B$6)),)</f>
        <v/>
      </c>
    </row>
    <row r="301">
      <c r="A301" s="29">
        <f>IF((A300+1&lt;Parameters!$B$3+1), (A300+1),)</f>
        <v>271</v>
      </c>
      <c r="B301" s="8"/>
      <c r="C301" s="8"/>
      <c r="D301" s="8"/>
      <c r="E301" s="8"/>
      <c r="F301" s="8"/>
      <c r="G301" s="8"/>
      <c r="H301" s="27" t="str">
        <f>IF((C301=""), "", C301/($B301*Parameters!$B$6))</f>
        <v/>
      </c>
      <c r="I301" s="27" t="str">
        <f>IF((D301=""), "", D301/($B301*Parameters!$B$6))</f>
        <v/>
      </c>
      <c r="J301" s="27" t="str">
        <f>IF((E301=""), "", E301/($B301*Parameters!$B$6))</f>
        <v/>
      </c>
      <c r="K301" s="27" t="str">
        <f>IF((F301=""), "", F301/($B301*Parameters!$B$6))</f>
        <v/>
      </c>
      <c r="L301" s="27" t="str">
        <f>IF((G301=""), "", G301/($B301*Parameters!$B$6))</f>
        <v/>
      </c>
      <c r="M301" s="27" t="str">
        <f>IF($B301&gt;0, (SUM(C301:G301)/(B301*Parameters!$B$4*Parameters!$B$6)),)</f>
        <v/>
      </c>
    </row>
    <row r="302">
      <c r="A302" s="29">
        <f>IF((A301+1&lt;Parameters!$B$3+1), (A301+1),)</f>
        <v>272</v>
      </c>
      <c r="B302" s="8"/>
      <c r="C302" s="8"/>
      <c r="D302" s="8"/>
      <c r="E302" s="8"/>
      <c r="F302" s="8"/>
      <c r="G302" s="8"/>
      <c r="H302" s="27" t="str">
        <f>IF((C302=""), "", C302/($B302*Parameters!$B$6))</f>
        <v/>
      </c>
      <c r="I302" s="27" t="str">
        <f>IF((D302=""), "", D302/($B302*Parameters!$B$6))</f>
        <v/>
      </c>
      <c r="J302" s="27" t="str">
        <f>IF((E302=""), "", E302/($B302*Parameters!$B$6))</f>
        <v/>
      </c>
      <c r="K302" s="27" t="str">
        <f>IF((F302=""), "", F302/($B302*Parameters!$B$6))</f>
        <v/>
      </c>
      <c r="L302" s="27" t="str">
        <f>IF((G302=""), "", G302/($B302*Parameters!$B$6))</f>
        <v/>
      </c>
      <c r="M302" s="27" t="str">
        <f>IF($B302&gt;0, (SUM(C302:G302)/(B302*Parameters!$B$4*Parameters!$B$6)),)</f>
        <v/>
      </c>
    </row>
    <row r="303">
      <c r="A303" s="29">
        <f>IF((A302+1&lt;Parameters!$B$3+1), (A302+1),)</f>
        <v>273</v>
      </c>
      <c r="B303" s="8"/>
      <c r="C303" s="8"/>
      <c r="D303" s="8"/>
      <c r="E303" s="8"/>
      <c r="F303" s="8"/>
      <c r="G303" s="8"/>
      <c r="H303" s="27" t="str">
        <f>IF((C303=""), "", C303/($B303*Parameters!$B$6))</f>
        <v/>
      </c>
      <c r="I303" s="27" t="str">
        <f>IF((D303=""), "", D303/($B303*Parameters!$B$6))</f>
        <v/>
      </c>
      <c r="J303" s="27" t="str">
        <f>IF((E303=""), "", E303/($B303*Parameters!$B$6))</f>
        <v/>
      </c>
      <c r="K303" s="27" t="str">
        <f>IF((F303=""), "", F303/($B303*Parameters!$B$6))</f>
        <v/>
      </c>
      <c r="L303" s="27" t="str">
        <f>IF((G303=""), "", G303/($B303*Parameters!$B$6))</f>
        <v/>
      </c>
      <c r="M303" s="27" t="str">
        <f>IF($B303&gt;0, (SUM(C303:G303)/(B303*Parameters!$B$4*Parameters!$B$6)),)</f>
        <v/>
      </c>
    </row>
    <row r="304">
      <c r="A304" s="29">
        <f>IF((A303+1&lt;Parameters!$B$3+1), (A303+1),)</f>
        <v>274</v>
      </c>
      <c r="B304" s="8"/>
      <c r="C304" s="8"/>
      <c r="D304" s="8"/>
      <c r="E304" s="8"/>
      <c r="F304" s="8"/>
      <c r="G304" s="8"/>
      <c r="H304" s="27" t="str">
        <f>IF((C304=""), "", C304/($B304*Parameters!$B$6))</f>
        <v/>
      </c>
      <c r="I304" s="27" t="str">
        <f>IF((D304=""), "", D304/($B304*Parameters!$B$6))</f>
        <v/>
      </c>
      <c r="J304" s="27" t="str">
        <f>IF((E304=""), "", E304/($B304*Parameters!$B$6))</f>
        <v/>
      </c>
      <c r="K304" s="27" t="str">
        <f>IF((F304=""), "", F304/($B304*Parameters!$B$6))</f>
        <v/>
      </c>
      <c r="L304" s="27" t="str">
        <f>IF((G304=""), "", G304/($B304*Parameters!$B$6))</f>
        <v/>
      </c>
      <c r="M304" s="27" t="str">
        <f>IF($B304&gt;0, (SUM(C304:G304)/(B304*Parameters!$B$4*Parameters!$B$6)),)</f>
        <v/>
      </c>
    </row>
    <row r="305">
      <c r="A305" s="29">
        <f>IF((A304+1&lt;Parameters!$B$3+1), (A304+1),)</f>
        <v>275</v>
      </c>
      <c r="B305" s="8"/>
      <c r="C305" s="8"/>
      <c r="D305" s="8"/>
      <c r="E305" s="8"/>
      <c r="F305" s="8"/>
      <c r="G305" s="8"/>
      <c r="H305" s="27" t="str">
        <f>IF((C305=""), "", C305/($B305*Parameters!$B$6))</f>
        <v/>
      </c>
      <c r="I305" s="27" t="str">
        <f>IF((D305=""), "", D305/($B305*Parameters!$B$6))</f>
        <v/>
      </c>
      <c r="J305" s="27" t="str">
        <f>IF((E305=""), "", E305/($B305*Parameters!$B$6))</f>
        <v/>
      </c>
      <c r="K305" s="27" t="str">
        <f>IF((F305=""), "", F305/($B305*Parameters!$B$6))</f>
        <v/>
      </c>
      <c r="L305" s="27" t="str">
        <f>IF((G305=""), "", G305/($B305*Parameters!$B$6))</f>
        <v/>
      </c>
      <c r="M305" s="27" t="str">
        <f>IF($B305&gt;0, (SUM(C305:G305)/(B305*Parameters!$B$4*Parameters!$B$6)),)</f>
        <v/>
      </c>
    </row>
    <row r="306">
      <c r="A306" s="29">
        <f>IF((A305+1&lt;Parameters!$B$3+1), (A305+1),)</f>
        <v>276</v>
      </c>
      <c r="B306" s="8"/>
      <c r="C306" s="8"/>
      <c r="D306" s="8"/>
      <c r="E306" s="8"/>
      <c r="F306" s="8"/>
      <c r="G306" s="8"/>
      <c r="H306" s="27" t="str">
        <f>IF((C306=""), "", C306/($B306*Parameters!$B$6))</f>
        <v/>
      </c>
      <c r="I306" s="27" t="str">
        <f>IF((D306=""), "", D306/($B306*Parameters!$B$6))</f>
        <v/>
      </c>
      <c r="J306" s="27" t="str">
        <f>IF((E306=""), "", E306/($B306*Parameters!$B$6))</f>
        <v/>
      </c>
      <c r="K306" s="27" t="str">
        <f>IF((F306=""), "", F306/($B306*Parameters!$B$6))</f>
        <v/>
      </c>
      <c r="L306" s="27" t="str">
        <f>IF((G306=""), "", G306/($B306*Parameters!$B$6))</f>
        <v/>
      </c>
      <c r="M306" s="27" t="str">
        <f>IF($B306&gt;0, (SUM(C306:G306)/(B306*Parameters!$B$4*Parameters!$B$6)),)</f>
        <v/>
      </c>
    </row>
    <row r="307">
      <c r="A307" s="29">
        <f>IF((A306+1&lt;Parameters!$B$3+1), (A306+1),)</f>
        <v>277</v>
      </c>
      <c r="B307" s="8"/>
      <c r="C307" s="8"/>
      <c r="D307" s="8"/>
      <c r="E307" s="8"/>
      <c r="F307" s="8"/>
      <c r="G307" s="8"/>
      <c r="H307" s="27" t="str">
        <f>IF((C307=""), "", C307/($B307*Parameters!$B$6))</f>
        <v/>
      </c>
      <c r="I307" s="27" t="str">
        <f>IF((D307=""), "", D307/($B307*Parameters!$B$6))</f>
        <v/>
      </c>
      <c r="J307" s="27" t="str">
        <f>IF((E307=""), "", E307/($B307*Parameters!$B$6))</f>
        <v/>
      </c>
      <c r="K307" s="27" t="str">
        <f>IF((F307=""), "", F307/($B307*Parameters!$B$6))</f>
        <v/>
      </c>
      <c r="L307" s="27" t="str">
        <f>IF((G307=""), "", G307/($B307*Parameters!$B$6))</f>
        <v/>
      </c>
      <c r="M307" s="27" t="str">
        <f>IF($B307&gt;0, (SUM(C307:G307)/(B307*Parameters!$B$4*Parameters!$B$6)),)</f>
        <v/>
      </c>
    </row>
    <row r="308">
      <c r="A308" s="29">
        <f>IF((A307+1&lt;Parameters!$B$3+1), (A307+1),)</f>
        <v>278</v>
      </c>
      <c r="B308" s="8"/>
      <c r="C308" s="8"/>
      <c r="D308" s="8"/>
      <c r="E308" s="8"/>
      <c r="F308" s="8"/>
      <c r="G308" s="8"/>
      <c r="H308" s="27" t="str">
        <f>IF((C308=""), "", C308/($B308*Parameters!$B$6))</f>
        <v/>
      </c>
      <c r="I308" s="27" t="str">
        <f>IF((D308=""), "", D308/($B308*Parameters!$B$6))</f>
        <v/>
      </c>
      <c r="J308" s="27" t="str">
        <f>IF((E308=""), "", E308/($B308*Parameters!$B$6))</f>
        <v/>
      </c>
      <c r="K308" s="27" t="str">
        <f>IF((F308=""), "", F308/($B308*Parameters!$B$6))</f>
        <v/>
      </c>
      <c r="L308" s="27" t="str">
        <f>IF((G308=""), "", G308/($B308*Parameters!$B$6))</f>
        <v/>
      </c>
      <c r="M308" s="27" t="str">
        <f>IF($B308&gt;0, (SUM(C308:G308)/(B308*Parameters!$B$4*Parameters!$B$6)),)</f>
        <v/>
      </c>
    </row>
    <row r="309">
      <c r="A309" s="29">
        <f>IF((A308+1&lt;Parameters!$B$3+1), (A308+1),)</f>
        <v>279</v>
      </c>
      <c r="B309" s="8"/>
      <c r="C309" s="8"/>
      <c r="D309" s="8"/>
      <c r="E309" s="8"/>
      <c r="F309" s="8"/>
      <c r="G309" s="8"/>
      <c r="H309" s="27" t="str">
        <f>IF((C309=""), "", C309/($B309*Parameters!$B$6))</f>
        <v/>
      </c>
      <c r="I309" s="27" t="str">
        <f>IF((D309=""), "", D309/($B309*Parameters!$B$6))</f>
        <v/>
      </c>
      <c r="J309" s="27" t="str">
        <f>IF((E309=""), "", E309/($B309*Parameters!$B$6))</f>
        <v/>
      </c>
      <c r="K309" s="27" t="str">
        <f>IF((F309=""), "", F309/($B309*Parameters!$B$6))</f>
        <v/>
      </c>
      <c r="L309" s="27" t="str">
        <f>IF((G309=""), "", G309/($B309*Parameters!$B$6))</f>
        <v/>
      </c>
      <c r="M309" s="27" t="str">
        <f>IF($B309&gt;0, (SUM(C309:G309)/(B309*Parameters!$B$4*Parameters!$B$6)),)</f>
        <v/>
      </c>
    </row>
    <row r="310">
      <c r="A310" s="29">
        <f>IF((A309+1&lt;Parameters!$B$3+1), (A309+1),)</f>
        <v>280</v>
      </c>
      <c r="B310" s="8"/>
      <c r="C310" s="8"/>
      <c r="D310" s="8"/>
      <c r="E310" s="8"/>
      <c r="F310" s="8"/>
      <c r="G310" s="8"/>
      <c r="H310" s="27" t="str">
        <f>IF((C310=""), "", C310/($B310*Parameters!$B$6))</f>
        <v/>
      </c>
      <c r="I310" s="27" t="str">
        <f>IF((D310=""), "", D310/($B310*Parameters!$B$6))</f>
        <v/>
      </c>
      <c r="J310" s="27" t="str">
        <f>IF((E310=""), "", E310/($B310*Parameters!$B$6))</f>
        <v/>
      </c>
      <c r="K310" s="27" t="str">
        <f>IF((F310=""), "", F310/($B310*Parameters!$B$6))</f>
        <v/>
      </c>
      <c r="L310" s="27" t="str">
        <f>IF((G310=""), "", G310/($B310*Parameters!$B$6))</f>
        <v/>
      </c>
      <c r="M310" s="27" t="str">
        <f>IF($B310&gt;0, (SUM(C310:G310)/(B310*Parameters!$B$4*Parameters!$B$6)),)</f>
        <v/>
      </c>
    </row>
    <row r="311">
      <c r="A311" s="29">
        <f>IF((A310+1&lt;Parameters!$B$3+1), (A310+1),)</f>
        <v>281</v>
      </c>
      <c r="B311" s="8"/>
      <c r="C311" s="8"/>
      <c r="D311" s="8"/>
      <c r="E311" s="8"/>
      <c r="F311" s="8"/>
      <c r="G311" s="8"/>
      <c r="H311" s="27" t="str">
        <f>IF((C311=""), "", C311/($B311*Parameters!$B$6))</f>
        <v/>
      </c>
      <c r="I311" s="27" t="str">
        <f>IF((D311=""), "", D311/($B311*Parameters!$B$6))</f>
        <v/>
      </c>
      <c r="J311" s="27" t="str">
        <f>IF((E311=""), "", E311/($B311*Parameters!$B$6))</f>
        <v/>
      </c>
      <c r="K311" s="27" t="str">
        <f>IF((F311=""), "", F311/($B311*Parameters!$B$6))</f>
        <v/>
      </c>
      <c r="L311" s="27" t="str">
        <f>IF((G311=""), "", G311/($B311*Parameters!$B$6))</f>
        <v/>
      </c>
      <c r="M311" s="27" t="str">
        <f>IF($B311&gt;0, (SUM(C311:G311)/(B311*Parameters!$B$4*Parameters!$B$6)),)</f>
        <v/>
      </c>
    </row>
    <row r="312">
      <c r="A312" s="29">
        <f>IF((A311+1&lt;Parameters!$B$3+1), (A311+1),)</f>
        <v>282</v>
      </c>
      <c r="B312" s="8"/>
      <c r="C312" s="8"/>
      <c r="D312" s="8"/>
      <c r="E312" s="8"/>
      <c r="F312" s="8"/>
      <c r="G312" s="8"/>
      <c r="H312" s="27" t="str">
        <f>IF((C312=""), "", C312/($B312*Parameters!$B$6))</f>
        <v/>
      </c>
      <c r="I312" s="27" t="str">
        <f>IF((D312=""), "", D312/($B312*Parameters!$B$6))</f>
        <v/>
      </c>
      <c r="J312" s="27" t="str">
        <f>IF((E312=""), "", E312/($B312*Parameters!$B$6))</f>
        <v/>
      </c>
      <c r="K312" s="27" t="str">
        <f>IF((F312=""), "", F312/($B312*Parameters!$B$6))</f>
        <v/>
      </c>
      <c r="L312" s="27" t="str">
        <f>IF((G312=""), "", G312/($B312*Parameters!$B$6))</f>
        <v/>
      </c>
      <c r="M312" s="27" t="str">
        <f>IF($B312&gt;0, (SUM(C312:G312)/(B312*Parameters!$B$4*Parameters!$B$6)),)</f>
        <v/>
      </c>
    </row>
    <row r="313">
      <c r="A313" s="29">
        <f>IF((A312+1&lt;Parameters!$B$3+1), (A312+1),)</f>
        <v>283</v>
      </c>
      <c r="B313" s="8"/>
      <c r="C313" s="8"/>
      <c r="D313" s="8"/>
      <c r="E313" s="8"/>
      <c r="F313" s="8"/>
      <c r="G313" s="8"/>
      <c r="H313" s="27" t="str">
        <f>IF((C313=""), "", C313/($B313*Parameters!$B$6))</f>
        <v/>
      </c>
      <c r="I313" s="27" t="str">
        <f>IF((D313=""), "", D313/($B313*Parameters!$B$6))</f>
        <v/>
      </c>
      <c r="J313" s="27" t="str">
        <f>IF((E313=""), "", E313/($B313*Parameters!$B$6))</f>
        <v/>
      </c>
      <c r="K313" s="27" t="str">
        <f>IF((F313=""), "", F313/($B313*Parameters!$B$6))</f>
        <v/>
      </c>
      <c r="L313" s="27" t="str">
        <f>IF((G313=""), "", G313/($B313*Parameters!$B$6))</f>
        <v/>
      </c>
      <c r="M313" s="27" t="str">
        <f>IF($B313&gt;0, (SUM(C313:G313)/(B313*Parameters!$B$4*Parameters!$B$6)),)</f>
        <v/>
      </c>
    </row>
    <row r="314">
      <c r="A314" s="29">
        <f>IF((A313+1&lt;Parameters!$B$3+1), (A313+1),)</f>
        <v>284</v>
      </c>
      <c r="B314" s="8"/>
      <c r="C314" s="8"/>
      <c r="D314" s="8"/>
      <c r="E314" s="8"/>
      <c r="F314" s="8"/>
      <c r="G314" s="8"/>
      <c r="H314" s="27" t="str">
        <f>IF((C314=""), "", C314/($B314*Parameters!$B$6))</f>
        <v/>
      </c>
      <c r="I314" s="27" t="str">
        <f>IF((D314=""), "", D314/($B314*Parameters!$B$6))</f>
        <v/>
      </c>
      <c r="J314" s="27" t="str">
        <f>IF((E314=""), "", E314/($B314*Parameters!$B$6))</f>
        <v/>
      </c>
      <c r="K314" s="27" t="str">
        <f>IF((F314=""), "", F314/($B314*Parameters!$B$6))</f>
        <v/>
      </c>
      <c r="L314" s="27" t="str">
        <f>IF((G314=""), "", G314/($B314*Parameters!$B$6))</f>
        <v/>
      </c>
      <c r="M314" s="27" t="str">
        <f>IF($B314&gt;0, (SUM(C314:G314)/(B314*Parameters!$B$4*Parameters!$B$6)),)</f>
        <v/>
      </c>
    </row>
    <row r="315">
      <c r="A315" s="29">
        <f>IF((A314+1&lt;Parameters!$B$3+1), (A314+1),)</f>
        <v>285</v>
      </c>
      <c r="B315" s="8"/>
      <c r="C315" s="8"/>
      <c r="D315" s="8"/>
      <c r="E315" s="8"/>
      <c r="F315" s="8"/>
      <c r="G315" s="8"/>
      <c r="H315" s="27" t="str">
        <f>IF((C315=""), "", C315/($B315*Parameters!$B$6))</f>
        <v/>
      </c>
      <c r="I315" s="27" t="str">
        <f>IF((D315=""), "", D315/($B315*Parameters!$B$6))</f>
        <v/>
      </c>
      <c r="J315" s="27" t="str">
        <f>IF((E315=""), "", E315/($B315*Parameters!$B$6))</f>
        <v/>
      </c>
      <c r="K315" s="27" t="str">
        <f>IF((F315=""), "", F315/($B315*Parameters!$B$6))</f>
        <v/>
      </c>
      <c r="L315" s="27" t="str">
        <f>IF((G315=""), "", G315/($B315*Parameters!$B$6))</f>
        <v/>
      </c>
      <c r="M315" s="27" t="str">
        <f>IF($B315&gt;0, (SUM(C315:G315)/(B315*Parameters!$B$4*Parameters!$B$6)),)</f>
        <v/>
      </c>
    </row>
    <row r="316">
      <c r="A316" s="29">
        <f>IF((A315+1&lt;Parameters!$B$3+1), (A315+1),)</f>
        <v>286</v>
      </c>
      <c r="B316" s="8"/>
      <c r="C316" s="8"/>
      <c r="D316" s="8"/>
      <c r="E316" s="8"/>
      <c r="F316" s="8"/>
      <c r="G316" s="8"/>
      <c r="H316" s="27" t="str">
        <f>IF((C316=""), "", C316/($B316*Parameters!$B$6))</f>
        <v/>
      </c>
      <c r="I316" s="27" t="str">
        <f>IF((D316=""), "", D316/($B316*Parameters!$B$6))</f>
        <v/>
      </c>
      <c r="J316" s="27" t="str">
        <f>IF((E316=""), "", E316/($B316*Parameters!$B$6))</f>
        <v/>
      </c>
      <c r="K316" s="27" t="str">
        <f>IF((F316=""), "", F316/($B316*Parameters!$B$6))</f>
        <v/>
      </c>
      <c r="L316" s="27" t="str">
        <f>IF((G316=""), "", G316/($B316*Parameters!$B$6))</f>
        <v/>
      </c>
      <c r="M316" s="27" t="str">
        <f>IF($B316&gt;0, (SUM(C316:G316)/(B316*Parameters!$B$4*Parameters!$B$6)),)</f>
        <v/>
      </c>
    </row>
    <row r="317">
      <c r="A317" s="29">
        <f>IF((A316+1&lt;Parameters!$B$3+1), (A316+1),)</f>
        <v>287</v>
      </c>
      <c r="B317" s="8"/>
      <c r="C317" s="8"/>
      <c r="D317" s="8"/>
      <c r="E317" s="8"/>
      <c r="F317" s="8"/>
      <c r="G317" s="8"/>
      <c r="H317" s="27" t="str">
        <f>IF((C317=""), "", C317/($B317*Parameters!$B$6))</f>
        <v/>
      </c>
      <c r="I317" s="27" t="str">
        <f>IF((D317=""), "", D317/($B317*Parameters!$B$6))</f>
        <v/>
      </c>
      <c r="J317" s="27" t="str">
        <f>IF((E317=""), "", E317/($B317*Parameters!$B$6))</f>
        <v/>
      </c>
      <c r="K317" s="27" t="str">
        <f>IF((F317=""), "", F317/($B317*Parameters!$B$6))</f>
        <v/>
      </c>
      <c r="L317" s="27" t="str">
        <f>IF((G317=""), "", G317/($B317*Parameters!$B$6))</f>
        <v/>
      </c>
      <c r="M317" s="27" t="str">
        <f>IF($B317&gt;0, (SUM(C317:G317)/(B317*Parameters!$B$4*Parameters!$B$6)),)</f>
        <v/>
      </c>
    </row>
    <row r="318">
      <c r="A318" s="29">
        <f>IF((A317+1&lt;Parameters!$B$3+1), (A317+1),)</f>
        <v>288</v>
      </c>
      <c r="B318" s="8"/>
      <c r="C318" s="8"/>
      <c r="D318" s="8"/>
      <c r="E318" s="8"/>
      <c r="F318" s="8"/>
      <c r="G318" s="8"/>
      <c r="H318" s="27" t="str">
        <f>IF((C318=""), "", C318/($B318*Parameters!$B$6))</f>
        <v/>
      </c>
      <c r="I318" s="27" t="str">
        <f>IF((D318=""), "", D318/($B318*Parameters!$B$6))</f>
        <v/>
      </c>
      <c r="J318" s="27" t="str">
        <f>IF((E318=""), "", E318/($B318*Parameters!$B$6))</f>
        <v/>
      </c>
      <c r="K318" s="27" t="str">
        <f>IF((F318=""), "", F318/($B318*Parameters!$B$6))</f>
        <v/>
      </c>
      <c r="L318" s="27" t="str">
        <f>IF((G318=""), "", G318/($B318*Parameters!$B$6))</f>
        <v/>
      </c>
      <c r="M318" s="27" t="str">
        <f>IF($B318&gt;0, (SUM(C318:G318)/(B318*Parameters!$B$4*Parameters!$B$6)),)</f>
        <v/>
      </c>
    </row>
    <row r="319">
      <c r="A319" s="29">
        <f>IF((A318+1&lt;Parameters!$B$3+1), (A318+1),)</f>
        <v>289</v>
      </c>
      <c r="B319" s="8"/>
      <c r="C319" s="8"/>
      <c r="D319" s="8"/>
      <c r="E319" s="8"/>
      <c r="F319" s="8"/>
      <c r="G319" s="8"/>
      <c r="H319" s="27" t="str">
        <f>IF((C319=""), "", C319/($B319*Parameters!$B$6))</f>
        <v/>
      </c>
      <c r="I319" s="27" t="str">
        <f>IF((D319=""), "", D319/($B319*Parameters!$B$6))</f>
        <v/>
      </c>
      <c r="J319" s="27" t="str">
        <f>IF((E319=""), "", E319/($B319*Parameters!$B$6))</f>
        <v/>
      </c>
      <c r="K319" s="27" t="str">
        <f>IF((F319=""), "", F319/($B319*Parameters!$B$6))</f>
        <v/>
      </c>
      <c r="L319" s="27" t="str">
        <f>IF((G319=""), "", G319/($B319*Parameters!$B$6))</f>
        <v/>
      </c>
      <c r="M319" s="27" t="str">
        <f>IF($B319&gt;0, (SUM(C319:G319)/(B319*Parameters!$B$4*Parameters!$B$6)),)</f>
        <v/>
      </c>
    </row>
    <row r="320">
      <c r="A320" s="29">
        <f>IF((A319+1&lt;Parameters!$B$3+1), (A319+1),)</f>
        <v>290</v>
      </c>
      <c r="B320" s="8"/>
      <c r="C320" s="8"/>
      <c r="D320" s="8"/>
      <c r="E320" s="8"/>
      <c r="F320" s="8"/>
      <c r="G320" s="8"/>
      <c r="H320" s="27" t="str">
        <f>IF((C320=""), "", C320/($B320*Parameters!$B$6))</f>
        <v/>
      </c>
      <c r="I320" s="27" t="str">
        <f>IF((D320=""), "", D320/($B320*Parameters!$B$6))</f>
        <v/>
      </c>
      <c r="J320" s="27" t="str">
        <f>IF((E320=""), "", E320/($B320*Parameters!$B$6))</f>
        <v/>
      </c>
      <c r="K320" s="27" t="str">
        <f>IF((F320=""), "", F320/($B320*Parameters!$B$6))</f>
        <v/>
      </c>
      <c r="L320" s="27" t="str">
        <f>IF((G320=""), "", G320/($B320*Parameters!$B$6))</f>
        <v/>
      </c>
      <c r="M320" s="27" t="str">
        <f>IF($B320&gt;0, (SUM(C320:G320)/(B320*Parameters!$B$4*Parameters!$B$6)),)</f>
        <v/>
      </c>
    </row>
    <row r="321">
      <c r="A321" s="29">
        <f>IF((A320+1&lt;Parameters!$B$3+1), (A320+1),)</f>
        <v>291</v>
      </c>
      <c r="B321" s="8"/>
      <c r="C321" s="8"/>
      <c r="D321" s="8"/>
      <c r="E321" s="8"/>
      <c r="F321" s="8"/>
      <c r="G321" s="8"/>
      <c r="H321" s="27" t="str">
        <f>IF((C321=""), "", C321/($B321*Parameters!$B$6))</f>
        <v/>
      </c>
      <c r="I321" s="27" t="str">
        <f>IF((D321=""), "", D321/($B321*Parameters!$B$6))</f>
        <v/>
      </c>
      <c r="J321" s="27" t="str">
        <f>IF((E321=""), "", E321/($B321*Parameters!$B$6))</f>
        <v/>
      </c>
      <c r="K321" s="27" t="str">
        <f>IF((F321=""), "", F321/($B321*Parameters!$B$6))</f>
        <v/>
      </c>
      <c r="L321" s="27" t="str">
        <f>IF((G321=""), "", G321/($B321*Parameters!$B$6))</f>
        <v/>
      </c>
      <c r="M321" s="27" t="str">
        <f>IF($B321&gt;0, (SUM(C321:G321)/(B321*Parameters!$B$4*Parameters!$B$6)),)</f>
        <v/>
      </c>
    </row>
    <row r="322">
      <c r="A322" s="29">
        <f>IF((A321+1&lt;Parameters!$B$3+1), (A321+1),)</f>
        <v>292</v>
      </c>
      <c r="B322" s="8"/>
      <c r="C322" s="8"/>
      <c r="D322" s="8"/>
      <c r="E322" s="8"/>
      <c r="F322" s="8"/>
      <c r="G322" s="8"/>
      <c r="H322" s="27" t="str">
        <f>IF((C322=""), "", C322/($B322*Parameters!$B$6))</f>
        <v/>
      </c>
      <c r="I322" s="27" t="str">
        <f>IF((D322=""), "", D322/($B322*Parameters!$B$6))</f>
        <v/>
      </c>
      <c r="J322" s="27" t="str">
        <f>IF((E322=""), "", E322/($B322*Parameters!$B$6))</f>
        <v/>
      </c>
      <c r="K322" s="27" t="str">
        <f>IF((F322=""), "", F322/($B322*Parameters!$B$6))</f>
        <v/>
      </c>
      <c r="L322" s="27" t="str">
        <f>IF((G322=""), "", G322/($B322*Parameters!$B$6))</f>
        <v/>
      </c>
      <c r="M322" s="27" t="str">
        <f>IF($B322&gt;0, (SUM(C322:G322)/(B322*Parameters!$B$4*Parameters!$B$6)),)</f>
        <v/>
      </c>
    </row>
    <row r="323">
      <c r="A323" s="29">
        <f>IF((A322+1&lt;Parameters!$B$3+1), (A322+1),)</f>
        <v>293</v>
      </c>
      <c r="B323" s="8"/>
      <c r="C323" s="8"/>
      <c r="D323" s="8"/>
      <c r="E323" s="8"/>
      <c r="F323" s="8"/>
      <c r="G323" s="8"/>
      <c r="H323" s="27" t="str">
        <f>IF((C323=""), "", C323/($B323*Parameters!$B$6))</f>
        <v/>
      </c>
      <c r="I323" s="27" t="str">
        <f>IF((D323=""), "", D323/($B323*Parameters!$B$6))</f>
        <v/>
      </c>
      <c r="J323" s="27" t="str">
        <f>IF((E323=""), "", E323/($B323*Parameters!$B$6))</f>
        <v/>
      </c>
      <c r="K323" s="27" t="str">
        <f>IF((F323=""), "", F323/($B323*Parameters!$B$6))</f>
        <v/>
      </c>
      <c r="L323" s="27" t="str">
        <f>IF((G323=""), "", G323/($B323*Parameters!$B$6))</f>
        <v/>
      </c>
      <c r="M323" s="27" t="str">
        <f>IF($B323&gt;0, (SUM(C323:G323)/(B323*Parameters!$B$4*Parameters!$B$6)),)</f>
        <v/>
      </c>
    </row>
    <row r="324">
      <c r="A324" s="29">
        <f>IF((A323+1&lt;Parameters!$B$3+1), (A323+1),)</f>
        <v>294</v>
      </c>
      <c r="B324" s="8"/>
      <c r="C324" s="8"/>
      <c r="D324" s="8"/>
      <c r="E324" s="8"/>
      <c r="F324" s="8"/>
      <c r="G324" s="8"/>
      <c r="H324" s="27" t="str">
        <f>IF((C324=""), "", C324/($B324*Parameters!$B$6))</f>
        <v/>
      </c>
      <c r="I324" s="27" t="str">
        <f>IF((D324=""), "", D324/($B324*Parameters!$B$6))</f>
        <v/>
      </c>
      <c r="J324" s="27" t="str">
        <f>IF((E324=""), "", E324/($B324*Parameters!$B$6))</f>
        <v/>
      </c>
      <c r="K324" s="27" t="str">
        <f>IF((F324=""), "", F324/($B324*Parameters!$B$6))</f>
        <v/>
      </c>
      <c r="L324" s="27" t="str">
        <f>IF((G324=""), "", G324/($B324*Parameters!$B$6))</f>
        <v/>
      </c>
      <c r="M324" s="27" t="str">
        <f>IF($B324&gt;0, (SUM(C324:G324)/(B324*Parameters!$B$4*Parameters!$B$6)),)</f>
        <v/>
      </c>
    </row>
    <row r="325">
      <c r="A325" s="29">
        <f>IF((A324+1&lt;Parameters!$B$3+1), (A324+1),)</f>
        <v>295</v>
      </c>
      <c r="B325" s="8"/>
      <c r="C325" s="8"/>
      <c r="D325" s="8"/>
      <c r="E325" s="8"/>
      <c r="F325" s="8"/>
      <c r="G325" s="8"/>
      <c r="H325" s="27" t="str">
        <f>IF((C325=""), "", C325/($B325*Parameters!$B$6))</f>
        <v/>
      </c>
      <c r="I325" s="27" t="str">
        <f>IF((D325=""), "", D325/($B325*Parameters!$B$6))</f>
        <v/>
      </c>
      <c r="J325" s="27" t="str">
        <f>IF((E325=""), "", E325/($B325*Parameters!$B$6))</f>
        <v/>
      </c>
      <c r="K325" s="27" t="str">
        <f>IF((F325=""), "", F325/($B325*Parameters!$B$6))</f>
        <v/>
      </c>
      <c r="L325" s="27" t="str">
        <f>IF((G325=""), "", G325/($B325*Parameters!$B$6))</f>
        <v/>
      </c>
      <c r="M325" s="27" t="str">
        <f>IF($B325&gt;0, (SUM(C325:G325)/(B325*Parameters!$B$4*Parameters!$B$6)),)</f>
        <v/>
      </c>
    </row>
    <row r="326">
      <c r="A326" s="29">
        <f>IF((A325+1&lt;Parameters!$B$3+1), (A325+1),)</f>
        <v>296</v>
      </c>
      <c r="B326" s="8"/>
      <c r="C326" s="8"/>
      <c r="D326" s="8"/>
      <c r="E326" s="8"/>
      <c r="F326" s="8"/>
      <c r="G326" s="8"/>
      <c r="H326" s="27" t="str">
        <f>IF((C326=""), "", C326/($B326*Parameters!$B$6))</f>
        <v/>
      </c>
      <c r="I326" s="27" t="str">
        <f>IF((D326=""), "", D326/($B326*Parameters!$B$6))</f>
        <v/>
      </c>
      <c r="J326" s="27" t="str">
        <f>IF((E326=""), "", E326/($B326*Parameters!$B$6))</f>
        <v/>
      </c>
      <c r="K326" s="27" t="str">
        <f>IF((F326=""), "", F326/($B326*Parameters!$B$6))</f>
        <v/>
      </c>
      <c r="L326" s="27" t="str">
        <f>IF((G326=""), "", G326/($B326*Parameters!$B$6))</f>
        <v/>
      </c>
      <c r="M326" s="27" t="str">
        <f>IF($B326&gt;0, (SUM(C326:G326)/(B326*Parameters!$B$4*Parameters!$B$6)),)</f>
        <v/>
      </c>
    </row>
    <row r="327">
      <c r="A327" s="29">
        <f>IF((A326+1&lt;Parameters!$B$3+1), (A326+1),)</f>
        <v>297</v>
      </c>
      <c r="B327" s="8"/>
      <c r="C327" s="8"/>
      <c r="D327" s="8"/>
      <c r="E327" s="8"/>
      <c r="F327" s="8"/>
      <c r="G327" s="8"/>
      <c r="H327" s="27" t="str">
        <f>IF((C327=""), "", C327/($B327*Parameters!$B$6))</f>
        <v/>
      </c>
      <c r="I327" s="27" t="str">
        <f>IF((D327=""), "", D327/($B327*Parameters!$B$6))</f>
        <v/>
      </c>
      <c r="J327" s="27" t="str">
        <f>IF((E327=""), "", E327/($B327*Parameters!$B$6))</f>
        <v/>
      </c>
      <c r="K327" s="27" t="str">
        <f>IF((F327=""), "", F327/($B327*Parameters!$B$6))</f>
        <v/>
      </c>
      <c r="L327" s="27" t="str">
        <f>IF((G327=""), "", G327/($B327*Parameters!$B$6))</f>
        <v/>
      </c>
      <c r="M327" s="27" t="str">
        <f>IF($B327&gt;0, (SUM(C327:G327)/(B327*Parameters!$B$4*Parameters!$B$6)),)</f>
        <v/>
      </c>
    </row>
    <row r="328">
      <c r="A328" s="29">
        <f>IF((A327+1&lt;Parameters!$B$3+1), (A327+1),)</f>
        <v>298</v>
      </c>
      <c r="B328" s="8"/>
      <c r="C328" s="8"/>
      <c r="D328" s="8"/>
      <c r="E328" s="8"/>
      <c r="F328" s="8"/>
      <c r="G328" s="8"/>
      <c r="H328" s="27" t="str">
        <f>IF((C328=""), "", C328/($B328*Parameters!$B$6))</f>
        <v/>
      </c>
      <c r="I328" s="27" t="str">
        <f>IF((D328=""), "", D328/($B328*Parameters!$B$6))</f>
        <v/>
      </c>
      <c r="J328" s="27" t="str">
        <f>IF((E328=""), "", E328/($B328*Parameters!$B$6))</f>
        <v/>
      </c>
      <c r="K328" s="27" t="str">
        <f>IF((F328=""), "", F328/($B328*Parameters!$B$6))</f>
        <v/>
      </c>
      <c r="L328" s="27" t="str">
        <f>IF((G328=""), "", G328/($B328*Parameters!$B$6))</f>
        <v/>
      </c>
      <c r="M328" s="27" t="str">
        <f>IF($B328&gt;0, (SUM(C328:G328)/(B328*Parameters!$B$4*Parameters!$B$6)),)</f>
        <v/>
      </c>
    </row>
    <row r="329">
      <c r="A329" s="29">
        <f>IF((A328+1&lt;Parameters!$B$3+1), (A328+1),)</f>
        <v>299</v>
      </c>
      <c r="B329" s="8"/>
      <c r="C329" s="8"/>
      <c r="D329" s="8"/>
      <c r="E329" s="8"/>
      <c r="F329" s="8"/>
      <c r="G329" s="8"/>
      <c r="H329" s="27" t="str">
        <f>IF((C329=""), "", C329/($B329*Parameters!$B$6))</f>
        <v/>
      </c>
      <c r="I329" s="27" t="str">
        <f>IF((D329=""), "", D329/($B329*Parameters!$B$6))</f>
        <v/>
      </c>
      <c r="J329" s="27" t="str">
        <f>IF((E329=""), "", E329/($B329*Parameters!$B$6))</f>
        <v/>
      </c>
      <c r="K329" s="27" t="str">
        <f>IF((F329=""), "", F329/($B329*Parameters!$B$6))</f>
        <v/>
      </c>
      <c r="L329" s="27" t="str">
        <f>IF((G329=""), "", G329/($B329*Parameters!$B$6))</f>
        <v/>
      </c>
      <c r="M329" s="27" t="str">
        <f>IF($B329&gt;0, (SUM(C329:G329)/(B329*Parameters!$B$4*Parameters!$B$6)),)</f>
        <v/>
      </c>
    </row>
    <row r="330">
      <c r="A330" s="29">
        <f>IF((A329+1&lt;Parameters!$B$3+1), (A329+1),)</f>
        <v>300</v>
      </c>
      <c r="B330" s="8"/>
      <c r="C330" s="8"/>
      <c r="D330" s="8"/>
      <c r="E330" s="8"/>
      <c r="F330" s="8"/>
      <c r="G330" s="8"/>
      <c r="H330" s="27" t="str">
        <f>IF((C330=""), "", C330/($B330*Parameters!$B$6))</f>
        <v/>
      </c>
      <c r="I330" s="27" t="str">
        <f>IF((D330=""), "", D330/($B330*Parameters!$B$6))</f>
        <v/>
      </c>
      <c r="J330" s="27" t="str">
        <f>IF((E330=""), "", E330/($B330*Parameters!$B$6))</f>
        <v/>
      </c>
      <c r="K330" s="27" t="str">
        <f>IF((F330=""), "", F330/($B330*Parameters!$B$6))</f>
        <v/>
      </c>
      <c r="L330" s="27" t="str">
        <f>IF((G330=""), "", G330/($B330*Parameters!$B$6))</f>
        <v/>
      </c>
      <c r="M330" s="27" t="str">
        <f>IF($B330&gt;0, (SUM(C330:G330)/(B330*Parameters!$B$4*Parameters!$B$6)),)</f>
        <v/>
      </c>
    </row>
    <row r="331">
      <c r="A331" s="29">
        <f>IF((A330+1&lt;Parameters!$B$3+1), (A330+1),)</f>
        <v>301</v>
      </c>
      <c r="B331" s="8"/>
      <c r="C331" s="8"/>
      <c r="D331" s="8"/>
      <c r="E331" s="8"/>
      <c r="F331" s="8"/>
      <c r="G331" s="8"/>
      <c r="H331" s="27" t="str">
        <f>IF((C331=""), "", C331/($B331*Parameters!$B$6))</f>
        <v/>
      </c>
      <c r="I331" s="27" t="str">
        <f>IF((D331=""), "", D331/($B331*Parameters!$B$6))</f>
        <v/>
      </c>
      <c r="J331" s="27" t="str">
        <f>IF((E331=""), "", E331/($B331*Parameters!$B$6))</f>
        <v/>
      </c>
      <c r="K331" s="27" t="str">
        <f>IF((F331=""), "", F331/($B331*Parameters!$B$6))</f>
        <v/>
      </c>
      <c r="L331" s="27" t="str">
        <f>IF((G331=""), "", G331/($B331*Parameters!$B$6))</f>
        <v/>
      </c>
      <c r="M331" s="27" t="str">
        <f>IF($B331&gt;0, (SUM(C331:G331)/(B331*Parameters!$B$4*Parameters!$B$6)),)</f>
        <v/>
      </c>
    </row>
    <row r="332">
      <c r="A332" s="29">
        <f>IF((A331+1&lt;Parameters!$B$3+1), (A331+1),)</f>
        <v>302</v>
      </c>
      <c r="B332" s="8"/>
      <c r="C332" s="8"/>
      <c r="D332" s="8"/>
      <c r="E332" s="8"/>
      <c r="F332" s="8"/>
      <c r="G332" s="8"/>
      <c r="H332" s="27" t="str">
        <f>IF((C332=""), "", C332/($B332*Parameters!$B$6))</f>
        <v/>
      </c>
      <c r="I332" s="27" t="str">
        <f>IF((D332=""), "", D332/($B332*Parameters!$B$6))</f>
        <v/>
      </c>
      <c r="J332" s="27" t="str">
        <f>IF((E332=""), "", E332/($B332*Parameters!$B$6))</f>
        <v/>
      </c>
      <c r="K332" s="27" t="str">
        <f>IF((F332=""), "", F332/($B332*Parameters!$B$6))</f>
        <v/>
      </c>
      <c r="L332" s="27" t="str">
        <f>IF((G332=""), "", G332/($B332*Parameters!$B$6))</f>
        <v/>
      </c>
      <c r="M332" s="27" t="str">
        <f>IF($B332&gt;0, (SUM(C332:G332)/(B332*Parameters!$B$4*Parameters!$B$6)),)</f>
        <v/>
      </c>
    </row>
    <row r="333">
      <c r="A333" s="29">
        <f>IF((A332+1&lt;Parameters!$B$3+1), (A332+1),)</f>
        <v>303</v>
      </c>
      <c r="B333" s="8"/>
      <c r="C333" s="8"/>
      <c r="D333" s="8"/>
      <c r="E333" s="8"/>
      <c r="F333" s="8"/>
      <c r="G333" s="8"/>
      <c r="H333" s="27" t="str">
        <f>IF((C333=""), "", C333/($B333*Parameters!$B$6))</f>
        <v/>
      </c>
      <c r="I333" s="27" t="str">
        <f>IF((D333=""), "", D333/($B333*Parameters!$B$6))</f>
        <v/>
      </c>
      <c r="J333" s="27" t="str">
        <f>IF((E333=""), "", E333/($B333*Parameters!$B$6))</f>
        <v/>
      </c>
      <c r="K333" s="27" t="str">
        <f>IF((F333=""), "", F333/($B333*Parameters!$B$6))</f>
        <v/>
      </c>
      <c r="L333" s="27" t="str">
        <f>IF((G333=""), "", G333/($B333*Parameters!$B$6))</f>
        <v/>
      </c>
      <c r="M333" s="27" t="str">
        <f>IF($B333&gt;0, (SUM(C333:G333)/(B333*Parameters!$B$4*Parameters!$B$6)),)</f>
        <v/>
      </c>
    </row>
    <row r="334">
      <c r="A334" s="29">
        <f>IF((A333+1&lt;Parameters!$B$3+1), (A333+1),)</f>
        <v>304</v>
      </c>
      <c r="B334" s="8"/>
      <c r="C334" s="8"/>
      <c r="D334" s="8"/>
      <c r="E334" s="8"/>
      <c r="F334" s="8"/>
      <c r="G334" s="8"/>
      <c r="H334" s="27" t="str">
        <f>IF((C334=""), "", C334/($B334*Parameters!$B$6))</f>
        <v/>
      </c>
      <c r="I334" s="27" t="str">
        <f>IF((D334=""), "", D334/($B334*Parameters!$B$6))</f>
        <v/>
      </c>
      <c r="J334" s="27" t="str">
        <f>IF((E334=""), "", E334/($B334*Parameters!$B$6))</f>
        <v/>
      </c>
      <c r="K334" s="27" t="str">
        <f>IF((F334=""), "", F334/($B334*Parameters!$B$6))</f>
        <v/>
      </c>
      <c r="L334" s="27" t="str">
        <f>IF((G334=""), "", G334/($B334*Parameters!$B$6))</f>
        <v/>
      </c>
      <c r="M334" s="27" t="str">
        <f>IF($B334&gt;0, (SUM(C334:G334)/(B334*Parameters!$B$4*Parameters!$B$6)),)</f>
        <v/>
      </c>
    </row>
    <row r="335">
      <c r="A335" s="29">
        <f>IF((A334+1&lt;Parameters!$B$3+1), (A334+1),)</f>
        <v>305</v>
      </c>
      <c r="B335" s="8"/>
      <c r="C335" s="8"/>
      <c r="D335" s="8"/>
      <c r="E335" s="8"/>
      <c r="F335" s="8"/>
      <c r="G335" s="8"/>
      <c r="H335" s="27" t="str">
        <f>IF((C335=""), "", C335/($B335*Parameters!$B$6))</f>
        <v/>
      </c>
      <c r="I335" s="27" t="str">
        <f>IF((D335=""), "", D335/($B335*Parameters!$B$6))</f>
        <v/>
      </c>
      <c r="J335" s="27" t="str">
        <f>IF((E335=""), "", E335/($B335*Parameters!$B$6))</f>
        <v/>
      </c>
      <c r="K335" s="27" t="str">
        <f>IF((F335=""), "", F335/($B335*Parameters!$B$6))</f>
        <v/>
      </c>
      <c r="L335" s="27" t="str">
        <f>IF((G335=""), "", G335/($B335*Parameters!$B$6))</f>
        <v/>
      </c>
      <c r="M335" s="27" t="str">
        <f>IF($B335&gt;0, (SUM(C335:G335)/(B335*Parameters!$B$4*Parameters!$B$6)),)</f>
        <v/>
      </c>
    </row>
    <row r="336">
      <c r="A336" s="29">
        <f>IF((A335+1&lt;Parameters!$B$3+1), (A335+1),)</f>
        <v>306</v>
      </c>
      <c r="B336" s="8"/>
      <c r="C336" s="8"/>
      <c r="D336" s="8"/>
      <c r="E336" s="8"/>
      <c r="F336" s="8"/>
      <c r="G336" s="8"/>
      <c r="H336" s="27" t="str">
        <f>IF((C336=""), "", C336/($B336*Parameters!$B$6))</f>
        <v/>
      </c>
      <c r="I336" s="27" t="str">
        <f>IF((D336=""), "", D336/($B336*Parameters!$B$6))</f>
        <v/>
      </c>
      <c r="J336" s="27" t="str">
        <f>IF((E336=""), "", E336/($B336*Parameters!$B$6))</f>
        <v/>
      </c>
      <c r="K336" s="27" t="str">
        <f>IF((F336=""), "", F336/($B336*Parameters!$B$6))</f>
        <v/>
      </c>
      <c r="L336" s="27" t="str">
        <f>IF((G336=""), "", G336/($B336*Parameters!$B$6))</f>
        <v/>
      </c>
      <c r="M336" s="27" t="str">
        <f>IF($B336&gt;0, (SUM(C336:G336)/(B336*Parameters!$B$4*Parameters!$B$6)),)</f>
        <v/>
      </c>
    </row>
    <row r="337">
      <c r="A337" s="29">
        <f>IF((A336+1&lt;Parameters!$B$3+1), (A336+1),)</f>
        <v>307</v>
      </c>
      <c r="B337" s="8"/>
      <c r="C337" s="8"/>
      <c r="D337" s="8"/>
      <c r="E337" s="8"/>
      <c r="F337" s="8"/>
      <c r="G337" s="8"/>
      <c r="H337" s="27" t="str">
        <f>IF((C337=""), "", C337/($B337*Parameters!$B$6))</f>
        <v/>
      </c>
      <c r="I337" s="27" t="str">
        <f>IF((D337=""), "", D337/($B337*Parameters!$B$6))</f>
        <v/>
      </c>
      <c r="J337" s="27" t="str">
        <f>IF((E337=""), "", E337/($B337*Parameters!$B$6))</f>
        <v/>
      </c>
      <c r="K337" s="27" t="str">
        <f>IF((F337=""), "", F337/($B337*Parameters!$B$6))</f>
        <v/>
      </c>
      <c r="L337" s="27" t="str">
        <f>IF((G337=""), "", G337/($B337*Parameters!$B$6))</f>
        <v/>
      </c>
      <c r="M337" s="27" t="str">
        <f>IF($B337&gt;0, (SUM(C337:G337)/(B337*Parameters!$B$4*Parameters!$B$6)),)</f>
        <v/>
      </c>
    </row>
    <row r="338">
      <c r="A338" s="29">
        <f>IF((A337+1&lt;Parameters!$B$3+1), (A337+1),)</f>
        <v>308</v>
      </c>
      <c r="B338" s="8"/>
      <c r="C338" s="8"/>
      <c r="D338" s="8"/>
      <c r="E338" s="8"/>
      <c r="F338" s="8"/>
      <c r="G338" s="8"/>
      <c r="H338" s="27" t="str">
        <f>IF((C338=""), "", C338/($B338*Parameters!$B$6))</f>
        <v/>
      </c>
      <c r="I338" s="27" t="str">
        <f>IF((D338=""), "", D338/($B338*Parameters!$B$6))</f>
        <v/>
      </c>
      <c r="J338" s="27" t="str">
        <f>IF((E338=""), "", E338/($B338*Parameters!$B$6))</f>
        <v/>
      </c>
      <c r="K338" s="27" t="str">
        <f>IF((F338=""), "", F338/($B338*Parameters!$B$6))</f>
        <v/>
      </c>
      <c r="L338" s="27" t="str">
        <f>IF((G338=""), "", G338/($B338*Parameters!$B$6))</f>
        <v/>
      </c>
      <c r="M338" s="27" t="str">
        <f>IF($B338&gt;0, (SUM(C338:G338)/(B338*Parameters!$B$4*Parameters!$B$6)),)</f>
        <v/>
      </c>
    </row>
    <row r="339">
      <c r="A339" s="29">
        <f>IF((A338+1&lt;Parameters!$B$3+1), (A338+1),)</f>
        <v>309</v>
      </c>
      <c r="B339" s="8"/>
      <c r="C339" s="8"/>
      <c r="D339" s="8"/>
      <c r="E339" s="8"/>
      <c r="F339" s="8"/>
      <c r="G339" s="8"/>
      <c r="H339" s="27" t="str">
        <f>IF((C339=""), "", C339/($B339*Parameters!$B$6))</f>
        <v/>
      </c>
      <c r="I339" s="27" t="str">
        <f>IF((D339=""), "", D339/($B339*Parameters!$B$6))</f>
        <v/>
      </c>
      <c r="J339" s="27" t="str">
        <f>IF((E339=""), "", E339/($B339*Parameters!$B$6))</f>
        <v/>
      </c>
      <c r="K339" s="27" t="str">
        <f>IF((F339=""), "", F339/($B339*Parameters!$B$6))</f>
        <v/>
      </c>
      <c r="L339" s="27" t="str">
        <f>IF((G339=""), "", G339/($B339*Parameters!$B$6))</f>
        <v/>
      </c>
      <c r="M339" s="27" t="str">
        <f>IF($B339&gt;0, (SUM(C339:G339)/(B339*Parameters!$B$4*Parameters!$B$6)),)</f>
        <v/>
      </c>
    </row>
    <row r="340">
      <c r="A340" s="29">
        <f>IF((A339+1&lt;Parameters!$B$3+1), (A339+1),)</f>
        <v>310</v>
      </c>
      <c r="B340" s="8"/>
      <c r="C340" s="8"/>
      <c r="D340" s="8"/>
      <c r="E340" s="8"/>
      <c r="F340" s="8"/>
      <c r="G340" s="8"/>
      <c r="H340" s="27" t="str">
        <f>IF((C340=""), "", C340/($B340*Parameters!$B$6))</f>
        <v/>
      </c>
      <c r="I340" s="27" t="str">
        <f>IF((D340=""), "", D340/($B340*Parameters!$B$6))</f>
        <v/>
      </c>
      <c r="J340" s="27" t="str">
        <f>IF((E340=""), "", E340/($B340*Parameters!$B$6))</f>
        <v/>
      </c>
      <c r="K340" s="27" t="str">
        <f>IF((F340=""), "", F340/($B340*Parameters!$B$6))</f>
        <v/>
      </c>
      <c r="L340" s="27" t="str">
        <f>IF((G340=""), "", G340/($B340*Parameters!$B$6))</f>
        <v/>
      </c>
      <c r="M340" s="27" t="str">
        <f>IF($B340&gt;0, (SUM(C340:G340)/(B340*Parameters!$B$4*Parameters!$B$6)),)</f>
        <v/>
      </c>
    </row>
    <row r="341">
      <c r="A341" s="29">
        <f>IF((A340+1&lt;Parameters!$B$3+1), (A340+1),)</f>
        <v>311</v>
      </c>
      <c r="B341" s="8"/>
      <c r="C341" s="8"/>
      <c r="D341" s="8"/>
      <c r="E341" s="8"/>
      <c r="F341" s="8"/>
      <c r="G341" s="8"/>
      <c r="H341" s="27" t="str">
        <f>IF((C341=""), "", C341/($B341*Parameters!$B$6))</f>
        <v/>
      </c>
      <c r="I341" s="27" t="str">
        <f>IF((D341=""), "", D341/($B341*Parameters!$B$6))</f>
        <v/>
      </c>
      <c r="J341" s="27" t="str">
        <f>IF((E341=""), "", E341/($B341*Parameters!$B$6))</f>
        <v/>
      </c>
      <c r="K341" s="27" t="str">
        <f>IF((F341=""), "", F341/($B341*Parameters!$B$6))</f>
        <v/>
      </c>
      <c r="L341" s="27" t="str">
        <f>IF((G341=""), "", G341/($B341*Parameters!$B$6))</f>
        <v/>
      </c>
      <c r="M341" s="27" t="str">
        <f>IF($B341&gt;0, (SUM(C341:G341)/(B341*Parameters!$B$4*Parameters!$B$6)),)</f>
        <v/>
      </c>
    </row>
    <row r="342">
      <c r="A342" s="29">
        <f>IF((A341+1&lt;Parameters!$B$3+1), (A341+1),)</f>
        <v>312</v>
      </c>
      <c r="B342" s="8"/>
      <c r="C342" s="8"/>
      <c r="D342" s="8"/>
      <c r="E342" s="8"/>
      <c r="F342" s="8"/>
      <c r="G342" s="8"/>
      <c r="H342" s="27" t="str">
        <f>IF((C342=""), "", C342/($B342*Parameters!$B$6))</f>
        <v/>
      </c>
      <c r="I342" s="27" t="str">
        <f>IF((D342=""), "", D342/($B342*Parameters!$B$6))</f>
        <v/>
      </c>
      <c r="J342" s="27" t="str">
        <f>IF((E342=""), "", E342/($B342*Parameters!$B$6))</f>
        <v/>
      </c>
      <c r="K342" s="27" t="str">
        <f>IF((F342=""), "", F342/($B342*Parameters!$B$6))</f>
        <v/>
      </c>
      <c r="L342" s="27" t="str">
        <f>IF((G342=""), "", G342/($B342*Parameters!$B$6))</f>
        <v/>
      </c>
      <c r="M342" s="27" t="str">
        <f>IF($B342&gt;0, (SUM(C342:G342)/(B342*Parameters!$B$4*Parameters!$B$6)),)</f>
        <v/>
      </c>
    </row>
    <row r="343">
      <c r="A343" s="29">
        <f>IF((A342+1&lt;Parameters!$B$3+1), (A342+1),)</f>
        <v>313</v>
      </c>
      <c r="B343" s="8"/>
      <c r="C343" s="8"/>
      <c r="D343" s="8"/>
      <c r="E343" s="8"/>
      <c r="F343" s="8"/>
      <c r="G343" s="8"/>
      <c r="H343" s="27" t="str">
        <f>IF((C343=""), "", C343/($B343*Parameters!$B$6))</f>
        <v/>
      </c>
      <c r="I343" s="27" t="str">
        <f>IF((D343=""), "", D343/($B343*Parameters!$B$6))</f>
        <v/>
      </c>
      <c r="J343" s="27" t="str">
        <f>IF((E343=""), "", E343/($B343*Parameters!$B$6))</f>
        <v/>
      </c>
      <c r="K343" s="27" t="str">
        <f>IF((F343=""), "", F343/($B343*Parameters!$B$6))</f>
        <v/>
      </c>
      <c r="L343" s="27" t="str">
        <f>IF((G343=""), "", G343/($B343*Parameters!$B$6))</f>
        <v/>
      </c>
      <c r="M343" s="27" t="str">
        <f>IF($B343&gt;0, (SUM(C343:G343)/(B343*Parameters!$B$4*Parameters!$B$6)),)</f>
        <v/>
      </c>
    </row>
    <row r="344">
      <c r="A344" s="29">
        <f>IF((A343+1&lt;Parameters!$B$3+1), (A343+1),)</f>
        <v>314</v>
      </c>
      <c r="B344" s="8"/>
      <c r="C344" s="8"/>
      <c r="D344" s="8"/>
      <c r="E344" s="8"/>
      <c r="F344" s="8"/>
      <c r="G344" s="8"/>
      <c r="H344" s="27" t="str">
        <f>IF((C344=""), "", C344/($B344*Parameters!$B$6))</f>
        <v/>
      </c>
      <c r="I344" s="27" t="str">
        <f>IF((D344=""), "", D344/($B344*Parameters!$B$6))</f>
        <v/>
      </c>
      <c r="J344" s="27" t="str">
        <f>IF((E344=""), "", E344/($B344*Parameters!$B$6))</f>
        <v/>
      </c>
      <c r="K344" s="27" t="str">
        <f>IF((F344=""), "", F344/($B344*Parameters!$B$6))</f>
        <v/>
      </c>
      <c r="L344" s="27" t="str">
        <f>IF((G344=""), "", G344/($B344*Parameters!$B$6))</f>
        <v/>
      </c>
      <c r="M344" s="27" t="str">
        <f>IF($B344&gt;0, (SUM(C344:G344)/(B344*Parameters!$B$4*Parameters!$B$6)),)</f>
        <v/>
      </c>
    </row>
    <row r="345">
      <c r="A345" s="29">
        <f>IF((A344+1&lt;Parameters!$B$3+1), (A344+1),)</f>
        <v>315</v>
      </c>
      <c r="B345" s="8"/>
      <c r="C345" s="8"/>
      <c r="D345" s="8"/>
      <c r="E345" s="8"/>
      <c r="F345" s="8"/>
      <c r="G345" s="8"/>
      <c r="H345" s="27" t="str">
        <f>IF((C345=""), "", C345/($B345*Parameters!$B$6))</f>
        <v/>
      </c>
      <c r="I345" s="27" t="str">
        <f>IF((D345=""), "", D345/($B345*Parameters!$B$6))</f>
        <v/>
      </c>
      <c r="J345" s="27" t="str">
        <f>IF((E345=""), "", E345/($B345*Parameters!$B$6))</f>
        <v/>
      </c>
      <c r="K345" s="27" t="str">
        <f>IF((F345=""), "", F345/($B345*Parameters!$B$6))</f>
        <v/>
      </c>
      <c r="L345" s="27" t="str">
        <f>IF((G345=""), "", G345/($B345*Parameters!$B$6))</f>
        <v/>
      </c>
      <c r="M345" s="27" t="str">
        <f>IF($B345&gt;0, (SUM(C345:G345)/(B345*Parameters!$B$4*Parameters!$B$6)),)</f>
        <v/>
      </c>
    </row>
    <row r="346">
      <c r="A346" s="29">
        <f>IF((A345+1&lt;Parameters!$B$3+1), (A345+1),)</f>
        <v>316</v>
      </c>
      <c r="B346" s="8"/>
      <c r="C346" s="8"/>
      <c r="D346" s="8"/>
      <c r="E346" s="8"/>
      <c r="F346" s="8"/>
      <c r="G346" s="8"/>
      <c r="H346" s="27" t="str">
        <f>IF((C346=""), "", C346/($B346*Parameters!$B$6))</f>
        <v/>
      </c>
      <c r="I346" s="27" t="str">
        <f>IF((D346=""), "", D346/($B346*Parameters!$B$6))</f>
        <v/>
      </c>
      <c r="J346" s="27" t="str">
        <f>IF((E346=""), "", E346/($B346*Parameters!$B$6))</f>
        <v/>
      </c>
      <c r="K346" s="27" t="str">
        <f>IF((F346=""), "", F346/($B346*Parameters!$B$6))</f>
        <v/>
      </c>
      <c r="L346" s="27" t="str">
        <f>IF((G346=""), "", G346/($B346*Parameters!$B$6))</f>
        <v/>
      </c>
      <c r="M346" s="27" t="str">
        <f>IF($B346&gt;0, (SUM(C346:G346)/(B346*Parameters!$B$4*Parameters!$B$6)),)</f>
        <v/>
      </c>
    </row>
    <row r="347">
      <c r="A347" s="29">
        <f>IF((A346+1&lt;Parameters!$B$3+1), (A346+1),)</f>
        <v>317</v>
      </c>
      <c r="B347" s="8"/>
      <c r="C347" s="8"/>
      <c r="D347" s="8"/>
      <c r="E347" s="8"/>
      <c r="F347" s="8"/>
      <c r="G347" s="8"/>
      <c r="H347" s="27" t="str">
        <f>IF((C347=""), "", C347/($B347*Parameters!$B$6))</f>
        <v/>
      </c>
      <c r="I347" s="27" t="str">
        <f>IF((D347=""), "", D347/($B347*Parameters!$B$6))</f>
        <v/>
      </c>
      <c r="J347" s="27" t="str">
        <f>IF((E347=""), "", E347/($B347*Parameters!$B$6))</f>
        <v/>
      </c>
      <c r="K347" s="27" t="str">
        <f>IF((F347=""), "", F347/($B347*Parameters!$B$6))</f>
        <v/>
      </c>
      <c r="L347" s="27" t="str">
        <f>IF((G347=""), "", G347/($B347*Parameters!$B$6))</f>
        <v/>
      </c>
      <c r="M347" s="27" t="str">
        <f>IF($B347&gt;0, (SUM(C347:G347)/(B347*Parameters!$B$4*Parameters!$B$6)),)</f>
        <v/>
      </c>
    </row>
    <row r="348">
      <c r="A348" s="29">
        <f>IF((A347+1&lt;Parameters!$B$3+1), (A347+1),)</f>
        <v>318</v>
      </c>
      <c r="B348" s="8"/>
      <c r="C348" s="8"/>
      <c r="D348" s="8"/>
      <c r="E348" s="8"/>
      <c r="F348" s="8"/>
      <c r="G348" s="8"/>
      <c r="H348" s="27" t="str">
        <f>IF((C348=""), "", C348/($B348*Parameters!$B$6))</f>
        <v/>
      </c>
      <c r="I348" s="27" t="str">
        <f>IF((D348=""), "", D348/($B348*Parameters!$B$6))</f>
        <v/>
      </c>
      <c r="J348" s="27" t="str">
        <f>IF((E348=""), "", E348/($B348*Parameters!$B$6))</f>
        <v/>
      </c>
      <c r="K348" s="27" t="str">
        <f>IF((F348=""), "", F348/($B348*Parameters!$B$6))</f>
        <v/>
      </c>
      <c r="L348" s="27" t="str">
        <f>IF((G348=""), "", G348/($B348*Parameters!$B$6))</f>
        <v/>
      </c>
      <c r="M348" s="27" t="str">
        <f>IF($B348&gt;0, (SUM(C348:G348)/(B348*Parameters!$B$4*Parameters!$B$6)),)</f>
        <v/>
      </c>
    </row>
    <row r="349">
      <c r="A349" s="29">
        <f>IF((A348+1&lt;Parameters!$B$3+1), (A348+1),)</f>
        <v>319</v>
      </c>
      <c r="B349" s="8"/>
      <c r="C349" s="8"/>
      <c r="D349" s="8"/>
      <c r="E349" s="8"/>
      <c r="F349" s="8"/>
      <c r="G349" s="8"/>
      <c r="H349" s="27" t="str">
        <f>IF((C349=""), "", C349/($B349*Parameters!$B$6))</f>
        <v/>
      </c>
      <c r="I349" s="27" t="str">
        <f>IF((D349=""), "", D349/($B349*Parameters!$B$6))</f>
        <v/>
      </c>
      <c r="J349" s="27" t="str">
        <f>IF((E349=""), "", E349/($B349*Parameters!$B$6))</f>
        <v/>
      </c>
      <c r="K349" s="27" t="str">
        <f>IF((F349=""), "", F349/($B349*Parameters!$B$6))</f>
        <v/>
      </c>
      <c r="L349" s="27" t="str">
        <f>IF((G349=""), "", G349/($B349*Parameters!$B$6))</f>
        <v/>
      </c>
      <c r="M349" s="27" t="str">
        <f>IF($B349&gt;0, (SUM(C349:G349)/(B349*Parameters!$B$4*Parameters!$B$6)),)</f>
        <v/>
      </c>
    </row>
    <row r="350">
      <c r="A350" s="29">
        <f>IF((A349+1&lt;Parameters!$B$3+1), (A349+1),)</f>
        <v>320</v>
      </c>
      <c r="B350" s="8"/>
      <c r="C350" s="8"/>
      <c r="D350" s="8"/>
      <c r="E350" s="8"/>
      <c r="F350" s="8"/>
      <c r="G350" s="8"/>
      <c r="H350" s="27" t="str">
        <f>IF((C350=""), "", C350/($B350*Parameters!$B$6))</f>
        <v/>
      </c>
      <c r="I350" s="27" t="str">
        <f>IF((D350=""), "", D350/($B350*Parameters!$B$6))</f>
        <v/>
      </c>
      <c r="J350" s="27" t="str">
        <f>IF((E350=""), "", E350/($B350*Parameters!$B$6))</f>
        <v/>
      </c>
      <c r="K350" s="27" t="str">
        <f>IF((F350=""), "", F350/($B350*Parameters!$B$6))</f>
        <v/>
      </c>
      <c r="L350" s="27" t="str">
        <f>IF((G350=""), "", G350/($B350*Parameters!$B$6))</f>
        <v/>
      </c>
      <c r="M350" s="27" t="str">
        <f>IF($B350&gt;0, (SUM(C350:G350)/(B350*Parameters!$B$4*Parameters!$B$6)),)</f>
        <v/>
      </c>
    </row>
    <row r="351">
      <c r="A351" s="29">
        <f>IF((A350+1&lt;Parameters!$B$3+1), (A350+1),)</f>
        <v>321</v>
      </c>
      <c r="B351" s="8"/>
      <c r="C351" s="8"/>
      <c r="D351" s="8"/>
      <c r="E351" s="8"/>
      <c r="F351" s="8"/>
      <c r="G351" s="8"/>
      <c r="H351" s="27" t="str">
        <f>IF((C351=""), "", C351/($B351*Parameters!$B$6))</f>
        <v/>
      </c>
      <c r="I351" s="27" t="str">
        <f>IF((D351=""), "", D351/($B351*Parameters!$B$6))</f>
        <v/>
      </c>
      <c r="J351" s="27" t="str">
        <f>IF((E351=""), "", E351/($B351*Parameters!$B$6))</f>
        <v/>
      </c>
      <c r="K351" s="27" t="str">
        <f>IF((F351=""), "", F351/($B351*Parameters!$B$6))</f>
        <v/>
      </c>
      <c r="L351" s="27" t="str">
        <f>IF((G351=""), "", G351/($B351*Parameters!$B$6))</f>
        <v/>
      </c>
      <c r="M351" s="27" t="str">
        <f>IF($B351&gt;0, (SUM(C351:G351)/(B351*Parameters!$B$4*Parameters!$B$6)),)</f>
        <v/>
      </c>
    </row>
    <row r="352">
      <c r="A352" s="29">
        <f>IF((A351+1&lt;Parameters!$B$3+1), (A351+1),)</f>
        <v>322</v>
      </c>
      <c r="B352" s="8"/>
      <c r="C352" s="8"/>
      <c r="D352" s="8"/>
      <c r="E352" s="8"/>
      <c r="F352" s="8"/>
      <c r="G352" s="8"/>
      <c r="H352" s="27" t="str">
        <f>IF((C352=""), "", C352/($B352*Parameters!$B$6))</f>
        <v/>
      </c>
      <c r="I352" s="27" t="str">
        <f>IF((D352=""), "", D352/($B352*Parameters!$B$6))</f>
        <v/>
      </c>
      <c r="J352" s="27" t="str">
        <f>IF((E352=""), "", E352/($B352*Parameters!$B$6))</f>
        <v/>
      </c>
      <c r="K352" s="27" t="str">
        <f>IF((F352=""), "", F352/($B352*Parameters!$B$6))</f>
        <v/>
      </c>
      <c r="L352" s="27" t="str">
        <f>IF((G352=""), "", G352/($B352*Parameters!$B$6))</f>
        <v/>
      </c>
      <c r="M352" s="27" t="str">
        <f>IF($B352&gt;0, (SUM(C352:G352)/(B352*Parameters!$B$4*Parameters!$B$6)),)</f>
        <v/>
      </c>
    </row>
    <row r="353">
      <c r="A353" s="29">
        <f>IF((A352+1&lt;Parameters!$B$3+1), (A352+1),)</f>
        <v>323</v>
      </c>
      <c r="B353" s="8"/>
      <c r="C353" s="8"/>
      <c r="D353" s="8"/>
      <c r="E353" s="8"/>
      <c r="F353" s="8"/>
      <c r="G353" s="8"/>
      <c r="H353" s="27" t="str">
        <f>IF((C353=""), "", C353/($B353*Parameters!$B$6))</f>
        <v/>
      </c>
      <c r="I353" s="27" t="str">
        <f>IF((D353=""), "", D353/($B353*Parameters!$B$6))</f>
        <v/>
      </c>
      <c r="J353" s="27" t="str">
        <f>IF((E353=""), "", E353/($B353*Parameters!$B$6))</f>
        <v/>
      </c>
      <c r="K353" s="27" t="str">
        <f>IF((F353=""), "", F353/($B353*Parameters!$B$6))</f>
        <v/>
      </c>
      <c r="L353" s="27" t="str">
        <f>IF((G353=""), "", G353/($B353*Parameters!$B$6))</f>
        <v/>
      </c>
      <c r="M353" s="27" t="str">
        <f>IF($B353&gt;0, (SUM(C353:G353)/(B353*Parameters!$B$4*Parameters!$B$6)),)</f>
        <v/>
      </c>
    </row>
    <row r="354">
      <c r="A354" s="29">
        <f>IF((A353+1&lt;Parameters!$B$3+1), (A353+1),)</f>
        <v>324</v>
      </c>
      <c r="B354" s="8"/>
      <c r="C354" s="8"/>
      <c r="D354" s="8"/>
      <c r="E354" s="8"/>
      <c r="F354" s="8"/>
      <c r="G354" s="8"/>
      <c r="H354" s="27" t="str">
        <f>IF((C354=""), "", C354/($B354*Parameters!$B$6))</f>
        <v/>
      </c>
      <c r="I354" s="27" t="str">
        <f>IF((D354=""), "", D354/($B354*Parameters!$B$6))</f>
        <v/>
      </c>
      <c r="J354" s="27" t="str">
        <f>IF((E354=""), "", E354/($B354*Parameters!$B$6))</f>
        <v/>
      </c>
      <c r="K354" s="27" t="str">
        <f>IF((F354=""), "", F354/($B354*Parameters!$B$6))</f>
        <v/>
      </c>
      <c r="L354" s="27" t="str">
        <f>IF((G354=""), "", G354/($B354*Parameters!$B$6))</f>
        <v/>
      </c>
      <c r="M354" s="27" t="str">
        <f>IF($B354&gt;0, (SUM(C354:G354)/(B354*Parameters!$B$4*Parameters!$B$6)),)</f>
        <v/>
      </c>
    </row>
    <row r="355">
      <c r="A355" s="29">
        <f>IF((A354+1&lt;Parameters!$B$3+1), (A354+1),)</f>
        <v>325</v>
      </c>
      <c r="B355" s="8"/>
      <c r="C355" s="8"/>
      <c r="D355" s="8"/>
      <c r="E355" s="8"/>
      <c r="F355" s="8"/>
      <c r="G355" s="8"/>
      <c r="H355" s="27" t="str">
        <f>IF((C355=""), "", C355/($B355*Parameters!$B$6))</f>
        <v/>
      </c>
      <c r="I355" s="27" t="str">
        <f>IF((D355=""), "", D355/($B355*Parameters!$B$6))</f>
        <v/>
      </c>
      <c r="J355" s="27" t="str">
        <f>IF((E355=""), "", E355/($B355*Parameters!$B$6))</f>
        <v/>
      </c>
      <c r="K355" s="27" t="str">
        <f>IF((F355=""), "", F355/($B355*Parameters!$B$6))</f>
        <v/>
      </c>
      <c r="L355" s="27" t="str">
        <f>IF((G355=""), "", G355/($B355*Parameters!$B$6))</f>
        <v/>
      </c>
      <c r="M355" s="27" t="str">
        <f>IF($B355&gt;0, (SUM(C355:G355)/(B355*Parameters!$B$4*Parameters!$B$6)),)</f>
        <v/>
      </c>
    </row>
    <row r="356">
      <c r="A356" s="29">
        <f>IF((A355+1&lt;Parameters!$B$3+1), (A355+1),)</f>
        <v>326</v>
      </c>
      <c r="B356" s="8"/>
      <c r="C356" s="8"/>
      <c r="D356" s="8"/>
      <c r="E356" s="8"/>
      <c r="F356" s="8"/>
      <c r="G356" s="8"/>
      <c r="H356" s="27" t="str">
        <f>IF((C356=""), "", C356/($B356*Parameters!$B$6))</f>
        <v/>
      </c>
      <c r="I356" s="27" t="str">
        <f>IF((D356=""), "", D356/($B356*Parameters!$B$6))</f>
        <v/>
      </c>
      <c r="J356" s="27" t="str">
        <f>IF((E356=""), "", E356/($B356*Parameters!$B$6))</f>
        <v/>
      </c>
      <c r="K356" s="27" t="str">
        <f>IF((F356=""), "", F356/($B356*Parameters!$B$6))</f>
        <v/>
      </c>
      <c r="L356" s="27" t="str">
        <f>IF((G356=""), "", G356/($B356*Parameters!$B$6))</f>
        <v/>
      </c>
      <c r="M356" s="27" t="str">
        <f>IF($B356&gt;0, (SUM(C356:G356)/(B356*Parameters!$B$4*Parameters!$B$6)),)</f>
        <v/>
      </c>
    </row>
    <row r="357">
      <c r="A357" s="29">
        <f>IF((A356+1&lt;Parameters!$B$3+1), (A356+1),)</f>
        <v>327</v>
      </c>
      <c r="B357" s="8"/>
      <c r="C357" s="8"/>
      <c r="D357" s="8"/>
      <c r="E357" s="8"/>
      <c r="F357" s="8"/>
      <c r="G357" s="8"/>
      <c r="H357" s="27" t="str">
        <f>IF((C357=""), "", C357/($B357*Parameters!$B$6))</f>
        <v/>
      </c>
      <c r="I357" s="27" t="str">
        <f>IF((D357=""), "", D357/($B357*Parameters!$B$6))</f>
        <v/>
      </c>
      <c r="J357" s="27" t="str">
        <f>IF((E357=""), "", E357/($B357*Parameters!$B$6))</f>
        <v/>
      </c>
      <c r="K357" s="27" t="str">
        <f>IF((F357=""), "", F357/($B357*Parameters!$B$6))</f>
        <v/>
      </c>
      <c r="L357" s="27" t="str">
        <f>IF((G357=""), "", G357/($B357*Parameters!$B$6))</f>
        <v/>
      </c>
      <c r="M357" s="27" t="str">
        <f>IF($B357&gt;0, (SUM(C357:G357)/(B357*Parameters!$B$4*Parameters!$B$6)),)</f>
        <v/>
      </c>
    </row>
    <row r="358">
      <c r="A358" s="29">
        <f>IF((A357+1&lt;Parameters!$B$3+1), (A357+1),)</f>
        <v>328</v>
      </c>
      <c r="B358" s="8"/>
      <c r="C358" s="8"/>
      <c r="D358" s="8"/>
      <c r="E358" s="8"/>
      <c r="F358" s="8"/>
      <c r="G358" s="8"/>
      <c r="H358" s="27" t="str">
        <f>IF((C358=""), "", C358/($B358*Parameters!$B$6))</f>
        <v/>
      </c>
      <c r="I358" s="27" t="str">
        <f>IF((D358=""), "", D358/($B358*Parameters!$B$6))</f>
        <v/>
      </c>
      <c r="J358" s="27" t="str">
        <f>IF((E358=""), "", E358/($B358*Parameters!$B$6))</f>
        <v/>
      </c>
      <c r="K358" s="27" t="str">
        <f>IF((F358=""), "", F358/($B358*Parameters!$B$6))</f>
        <v/>
      </c>
      <c r="L358" s="27" t="str">
        <f>IF((G358=""), "", G358/($B358*Parameters!$B$6))</f>
        <v/>
      </c>
      <c r="M358" s="27" t="str">
        <f>IF($B358&gt;0, (SUM(C358:G358)/(B358*Parameters!$B$4*Parameters!$B$6)),)</f>
        <v/>
      </c>
    </row>
    <row r="359">
      <c r="A359" s="29">
        <f>IF((A358+1&lt;Parameters!$B$3+1), (A358+1),)</f>
        <v>329</v>
      </c>
      <c r="B359" s="8"/>
      <c r="C359" s="8"/>
      <c r="D359" s="8"/>
      <c r="E359" s="8"/>
      <c r="F359" s="8"/>
      <c r="G359" s="8"/>
      <c r="H359" s="27" t="str">
        <f>IF((C359=""), "", C359/($B359*Parameters!$B$6))</f>
        <v/>
      </c>
      <c r="I359" s="27" t="str">
        <f>IF((D359=""), "", D359/($B359*Parameters!$B$6))</f>
        <v/>
      </c>
      <c r="J359" s="27" t="str">
        <f>IF((E359=""), "", E359/($B359*Parameters!$B$6))</f>
        <v/>
      </c>
      <c r="K359" s="27" t="str">
        <f>IF((F359=""), "", F359/($B359*Parameters!$B$6))</f>
        <v/>
      </c>
      <c r="L359" s="27" t="str">
        <f>IF((G359=""), "", G359/($B359*Parameters!$B$6))</f>
        <v/>
      </c>
      <c r="M359" s="27" t="str">
        <f>IF($B359&gt;0, (SUM(C359:G359)/(B359*Parameters!$B$4*Parameters!$B$6)),)</f>
        <v/>
      </c>
    </row>
    <row r="360">
      <c r="A360" s="29">
        <f>IF((A359+1&lt;Parameters!$B$3+1), (A359+1),)</f>
        <v>330</v>
      </c>
      <c r="B360" s="8"/>
      <c r="C360" s="8"/>
      <c r="D360" s="8"/>
      <c r="E360" s="8"/>
      <c r="F360" s="8"/>
      <c r="G360" s="8"/>
      <c r="H360" s="27" t="str">
        <f>IF((C360=""), "", C360/($B360*Parameters!$B$6))</f>
        <v/>
      </c>
      <c r="I360" s="27" t="str">
        <f>IF((D360=""), "", D360/($B360*Parameters!$B$6))</f>
        <v/>
      </c>
      <c r="J360" s="27" t="str">
        <f>IF((E360=""), "", E360/($B360*Parameters!$B$6))</f>
        <v/>
      </c>
      <c r="K360" s="27" t="str">
        <f>IF((F360=""), "", F360/($B360*Parameters!$B$6))</f>
        <v/>
      </c>
      <c r="L360" s="27" t="str">
        <f>IF((G360=""), "", G360/($B360*Parameters!$B$6))</f>
        <v/>
      </c>
      <c r="M360" s="27" t="str">
        <f>IF($B360&gt;0, (SUM(C360:G360)/(B360*Parameters!$B$4*Parameters!$B$6)),)</f>
        <v/>
      </c>
    </row>
    <row r="361">
      <c r="A361" s="29">
        <f>IF((A360+1&lt;Parameters!$B$3+1), (A360+1),)</f>
        <v>331</v>
      </c>
      <c r="B361" s="8"/>
      <c r="C361" s="8"/>
      <c r="D361" s="8"/>
      <c r="E361" s="8"/>
      <c r="F361" s="8"/>
      <c r="G361" s="8"/>
      <c r="H361" s="27" t="str">
        <f>IF((C361=""), "", C361/($B361*Parameters!$B$6))</f>
        <v/>
      </c>
      <c r="I361" s="27" t="str">
        <f>IF((D361=""), "", D361/($B361*Parameters!$B$6))</f>
        <v/>
      </c>
      <c r="J361" s="27" t="str">
        <f>IF((E361=""), "", E361/($B361*Parameters!$B$6))</f>
        <v/>
      </c>
      <c r="K361" s="27" t="str">
        <f>IF((F361=""), "", F361/($B361*Parameters!$B$6))</f>
        <v/>
      </c>
      <c r="L361" s="27" t="str">
        <f>IF((G361=""), "", G361/($B361*Parameters!$B$6))</f>
        <v/>
      </c>
      <c r="M361" s="27" t="str">
        <f>IF($B361&gt;0, (SUM(C361:G361)/(B361*Parameters!$B$4*Parameters!$B$6)),)</f>
        <v/>
      </c>
    </row>
    <row r="362">
      <c r="A362" s="29">
        <f>IF((A361+1&lt;Parameters!$B$3+1), (A361+1),)</f>
        <v>332</v>
      </c>
      <c r="B362" s="8"/>
      <c r="C362" s="8"/>
      <c r="D362" s="8"/>
      <c r="E362" s="8"/>
      <c r="F362" s="8"/>
      <c r="G362" s="8"/>
      <c r="H362" s="27" t="str">
        <f>IF((C362=""), "", C362/($B362*Parameters!$B$6))</f>
        <v/>
      </c>
      <c r="I362" s="27" t="str">
        <f>IF((D362=""), "", D362/($B362*Parameters!$B$6))</f>
        <v/>
      </c>
      <c r="J362" s="27" t="str">
        <f>IF((E362=""), "", E362/($B362*Parameters!$B$6))</f>
        <v/>
      </c>
      <c r="K362" s="27" t="str">
        <f>IF((F362=""), "", F362/($B362*Parameters!$B$6))</f>
        <v/>
      </c>
      <c r="L362" s="27" t="str">
        <f>IF((G362=""), "", G362/($B362*Parameters!$B$6))</f>
        <v/>
      </c>
      <c r="M362" s="27" t="str">
        <f>IF($B362&gt;0, (SUM(C362:G362)/(B362*Parameters!$B$4*Parameters!$B$6)),)</f>
        <v/>
      </c>
    </row>
    <row r="363">
      <c r="A363" s="29">
        <f>IF((A362+1&lt;Parameters!$B$3+1), (A362+1),)</f>
        <v>333</v>
      </c>
      <c r="B363" s="8"/>
      <c r="C363" s="8"/>
      <c r="D363" s="8"/>
      <c r="E363" s="8"/>
      <c r="F363" s="8"/>
      <c r="G363" s="8"/>
      <c r="H363" s="27" t="str">
        <f>IF((C363=""), "", C363/($B363*Parameters!$B$6))</f>
        <v/>
      </c>
      <c r="I363" s="27" t="str">
        <f>IF((D363=""), "", D363/($B363*Parameters!$B$6))</f>
        <v/>
      </c>
      <c r="J363" s="27" t="str">
        <f>IF((E363=""), "", E363/($B363*Parameters!$B$6))</f>
        <v/>
      </c>
      <c r="K363" s="27" t="str">
        <f>IF((F363=""), "", F363/($B363*Parameters!$B$6))</f>
        <v/>
      </c>
      <c r="L363" s="27" t="str">
        <f>IF((G363=""), "", G363/($B363*Parameters!$B$6))</f>
        <v/>
      </c>
      <c r="M363" s="27" t="str">
        <f>IF($B363&gt;0, (SUM(C363:G363)/(B363*Parameters!$B$4*Parameters!$B$6)),)</f>
        <v/>
      </c>
    </row>
    <row r="364">
      <c r="A364" s="29">
        <f>IF((A363+1&lt;Parameters!$B$3+1), (A363+1),)</f>
        <v>334</v>
      </c>
      <c r="B364" s="8"/>
      <c r="C364" s="8"/>
      <c r="D364" s="8"/>
      <c r="E364" s="8"/>
      <c r="F364" s="8"/>
      <c r="G364" s="8"/>
      <c r="H364" s="27" t="str">
        <f>IF((C364=""), "", C364/($B364*Parameters!$B$6))</f>
        <v/>
      </c>
      <c r="I364" s="27" t="str">
        <f>IF((D364=""), "", D364/($B364*Parameters!$B$6))</f>
        <v/>
      </c>
      <c r="J364" s="27" t="str">
        <f>IF((E364=""), "", E364/($B364*Parameters!$B$6))</f>
        <v/>
      </c>
      <c r="K364" s="27" t="str">
        <f>IF((F364=""), "", F364/($B364*Parameters!$B$6))</f>
        <v/>
      </c>
      <c r="L364" s="27" t="str">
        <f>IF((G364=""), "", G364/($B364*Parameters!$B$6))</f>
        <v/>
      </c>
      <c r="M364" s="27" t="str">
        <f>IF($B364&gt;0, (SUM(C364:G364)/(B364*Parameters!$B$4*Parameters!$B$6)),)</f>
        <v/>
      </c>
    </row>
    <row r="365">
      <c r="A365" s="29">
        <f>IF((A364+1&lt;Parameters!$B$3+1), (A364+1),)</f>
        <v>335</v>
      </c>
      <c r="B365" s="8"/>
      <c r="C365" s="8"/>
      <c r="D365" s="8"/>
      <c r="E365" s="8"/>
      <c r="F365" s="8"/>
      <c r="G365" s="8"/>
      <c r="H365" s="27" t="str">
        <f>IF((C365=""), "", C365/($B365*Parameters!$B$6))</f>
        <v/>
      </c>
      <c r="I365" s="27" t="str">
        <f>IF((D365=""), "", D365/($B365*Parameters!$B$6))</f>
        <v/>
      </c>
      <c r="J365" s="27" t="str">
        <f>IF((E365=""), "", E365/($B365*Parameters!$B$6))</f>
        <v/>
      </c>
      <c r="K365" s="27" t="str">
        <f>IF((F365=""), "", F365/($B365*Parameters!$B$6))</f>
        <v/>
      </c>
      <c r="L365" s="27" t="str">
        <f>IF((G365=""), "", G365/($B365*Parameters!$B$6))</f>
        <v/>
      </c>
      <c r="M365" s="27" t="str">
        <f>IF($B365&gt;0, (SUM(C365:G365)/(B365*Parameters!$B$4*Parameters!$B$6)),)</f>
        <v/>
      </c>
    </row>
    <row r="366">
      <c r="A366" s="29">
        <f>IF((A365+1&lt;Parameters!$B$3+1), (A365+1),)</f>
        <v>336</v>
      </c>
      <c r="B366" s="8"/>
      <c r="C366" s="8"/>
      <c r="D366" s="8"/>
      <c r="E366" s="8"/>
      <c r="F366" s="8"/>
      <c r="G366" s="8"/>
      <c r="H366" s="27" t="str">
        <f>IF((C366=""), "", C366/($B366*Parameters!$B$6))</f>
        <v/>
      </c>
      <c r="I366" s="27" t="str">
        <f>IF((D366=""), "", D366/($B366*Parameters!$B$6))</f>
        <v/>
      </c>
      <c r="J366" s="27" t="str">
        <f>IF((E366=""), "", E366/($B366*Parameters!$B$6))</f>
        <v/>
      </c>
      <c r="K366" s="27" t="str">
        <f>IF((F366=""), "", F366/($B366*Parameters!$B$6))</f>
        <v/>
      </c>
      <c r="L366" s="27" t="str">
        <f>IF((G366=""), "", G366/($B366*Parameters!$B$6))</f>
        <v/>
      </c>
      <c r="M366" s="27" t="str">
        <f>IF($B366&gt;0, (SUM(C366:G366)/(B366*Parameters!$B$4*Parameters!$B$6)),)</f>
        <v/>
      </c>
    </row>
    <row r="367">
      <c r="A367" s="29">
        <f>IF((A366+1&lt;Parameters!$B$3+1), (A366+1),)</f>
        <v>337</v>
      </c>
      <c r="B367" s="8"/>
      <c r="C367" s="8"/>
      <c r="D367" s="8"/>
      <c r="E367" s="8"/>
      <c r="F367" s="8"/>
      <c r="G367" s="8"/>
      <c r="H367" s="27" t="str">
        <f>IF((C367=""), "", C367/($B367*Parameters!$B$6))</f>
        <v/>
      </c>
      <c r="I367" s="27" t="str">
        <f>IF((D367=""), "", D367/($B367*Parameters!$B$6))</f>
        <v/>
      </c>
      <c r="J367" s="27" t="str">
        <f>IF((E367=""), "", E367/($B367*Parameters!$B$6))</f>
        <v/>
      </c>
      <c r="K367" s="27" t="str">
        <f>IF((F367=""), "", F367/($B367*Parameters!$B$6))</f>
        <v/>
      </c>
      <c r="L367" s="27" t="str">
        <f>IF((G367=""), "", G367/($B367*Parameters!$B$6))</f>
        <v/>
      </c>
      <c r="M367" s="27" t="str">
        <f>IF($B367&gt;0, (SUM(C367:G367)/(B367*Parameters!$B$4*Parameters!$B$6)),)</f>
        <v/>
      </c>
    </row>
    <row r="368">
      <c r="A368" s="29">
        <f>IF((A367+1&lt;Parameters!$B$3+1), (A367+1),)</f>
        <v>338</v>
      </c>
      <c r="B368" s="8"/>
      <c r="C368" s="8"/>
      <c r="D368" s="8"/>
      <c r="E368" s="8"/>
      <c r="F368" s="8"/>
      <c r="G368" s="8"/>
      <c r="H368" s="27" t="str">
        <f>IF((C368=""), "", C368/($B368*Parameters!$B$6))</f>
        <v/>
      </c>
      <c r="I368" s="27" t="str">
        <f>IF((D368=""), "", D368/($B368*Parameters!$B$6))</f>
        <v/>
      </c>
      <c r="J368" s="27" t="str">
        <f>IF((E368=""), "", E368/($B368*Parameters!$B$6))</f>
        <v/>
      </c>
      <c r="K368" s="27" t="str">
        <f>IF((F368=""), "", F368/($B368*Parameters!$B$6))</f>
        <v/>
      </c>
      <c r="L368" s="27" t="str">
        <f>IF((G368=""), "", G368/($B368*Parameters!$B$6))</f>
        <v/>
      </c>
      <c r="M368" s="27" t="str">
        <f>IF($B368&gt;0, (SUM(C368:G368)/(B368*Parameters!$B$4*Parameters!$B$6)),)</f>
        <v/>
      </c>
    </row>
    <row r="369">
      <c r="A369" s="8"/>
      <c r="B369" s="8"/>
      <c r="C369" s="8"/>
      <c r="D369" s="8"/>
      <c r="E369" s="8"/>
      <c r="F369" s="8"/>
      <c r="G369" s="8"/>
      <c r="H369" s="8"/>
      <c r="I369" s="8"/>
      <c r="J369" s="8"/>
      <c r="K369" s="8"/>
      <c r="L369" s="8"/>
    </row>
    <row r="370">
      <c r="A370" s="8"/>
      <c r="B370" s="8"/>
      <c r="C370" s="8"/>
      <c r="D370" s="8"/>
      <c r="E370" s="8"/>
      <c r="F370" s="8"/>
      <c r="G370" s="8"/>
      <c r="H370" s="8"/>
      <c r="I370" s="8"/>
      <c r="J370" s="8"/>
      <c r="K370" s="8"/>
      <c r="L370" s="8"/>
    </row>
    <row r="371">
      <c r="A371" s="8"/>
      <c r="B371" s="8"/>
      <c r="C371" s="8"/>
      <c r="D371" s="8"/>
      <c r="E371" s="8"/>
      <c r="F371" s="8"/>
      <c r="G371" s="8"/>
      <c r="H371" s="8"/>
      <c r="I371" s="8"/>
      <c r="J371" s="8"/>
      <c r="K371" s="8"/>
      <c r="L371" s="8"/>
    </row>
    <row r="372">
      <c r="A372" s="8"/>
      <c r="B372" s="8"/>
      <c r="C372" s="8"/>
      <c r="D372" s="8"/>
      <c r="E372" s="8"/>
      <c r="F372" s="8"/>
      <c r="G372" s="8"/>
      <c r="H372" s="8"/>
      <c r="I372" s="8"/>
      <c r="J372" s="8"/>
      <c r="K372" s="8"/>
      <c r="L372" s="8"/>
    </row>
    <row r="373">
      <c r="A373" s="8"/>
      <c r="B373" s="8"/>
      <c r="C373" s="8"/>
      <c r="D373" s="8"/>
      <c r="E373" s="8"/>
      <c r="F373" s="8"/>
      <c r="G373" s="8"/>
      <c r="H373" s="8"/>
      <c r="I373" s="8"/>
      <c r="J373" s="8"/>
      <c r="K373" s="8"/>
      <c r="L373" s="8"/>
    </row>
    <row r="374">
      <c r="A374" s="8"/>
      <c r="B374" s="8"/>
      <c r="C374" s="8"/>
      <c r="D374" s="8"/>
      <c r="E374" s="8"/>
      <c r="F374" s="8"/>
      <c r="G374" s="8"/>
      <c r="H374" s="8"/>
      <c r="I374" s="8"/>
      <c r="J374" s="8"/>
      <c r="K374" s="8"/>
      <c r="L374" s="8"/>
    </row>
    <row r="375">
      <c r="A375" s="8"/>
      <c r="B375" s="8"/>
      <c r="C375" s="8"/>
      <c r="D375" s="8"/>
      <c r="E375" s="8"/>
      <c r="F375" s="8"/>
      <c r="G375" s="8"/>
      <c r="H375" s="8"/>
      <c r="I375" s="8"/>
      <c r="J375" s="8"/>
      <c r="K375" s="8"/>
      <c r="L375" s="8"/>
    </row>
    <row r="376">
      <c r="A376" s="8"/>
      <c r="B376" s="8"/>
      <c r="C376" s="8"/>
      <c r="D376" s="8"/>
      <c r="E376" s="8"/>
      <c r="F376" s="8"/>
      <c r="G376" s="8"/>
      <c r="H376" s="8"/>
      <c r="I376" s="8"/>
      <c r="J376" s="8"/>
      <c r="K376" s="8"/>
      <c r="L376" s="8"/>
    </row>
    <row r="377">
      <c r="A377" s="8"/>
      <c r="B377" s="8"/>
      <c r="C377" s="8"/>
      <c r="D377" s="8"/>
      <c r="E377" s="8"/>
      <c r="F377" s="8"/>
      <c r="G377" s="8"/>
      <c r="H377" s="8"/>
      <c r="I377" s="8"/>
      <c r="J377" s="8"/>
      <c r="K377" s="8"/>
      <c r="L377" s="8"/>
    </row>
    <row r="378">
      <c r="A378" s="8"/>
      <c r="B378" s="8"/>
      <c r="C378" s="8"/>
      <c r="D378" s="8"/>
      <c r="E378" s="8"/>
      <c r="F378" s="8"/>
      <c r="G378" s="8"/>
      <c r="H378" s="8"/>
      <c r="I378" s="8"/>
      <c r="J378" s="8"/>
      <c r="K378" s="8"/>
      <c r="L378" s="8"/>
    </row>
    <row r="379">
      <c r="A379" s="8"/>
      <c r="B379" s="8"/>
      <c r="C379" s="8"/>
      <c r="D379" s="8"/>
      <c r="E379" s="8"/>
      <c r="F379" s="8"/>
      <c r="G379" s="8"/>
      <c r="H379" s="8"/>
      <c r="I379" s="8"/>
      <c r="J379" s="8"/>
      <c r="K379" s="8"/>
      <c r="L379" s="8"/>
    </row>
    <row r="380">
      <c r="A380" s="8"/>
      <c r="B380" s="8"/>
      <c r="C380" s="8"/>
      <c r="D380" s="8"/>
      <c r="E380" s="8"/>
      <c r="F380" s="8"/>
      <c r="G380" s="8"/>
      <c r="H380" s="8"/>
      <c r="I380" s="8"/>
      <c r="J380" s="8"/>
      <c r="K380" s="8"/>
      <c r="L380" s="8"/>
    </row>
    <row r="381">
      <c r="A381" s="8"/>
      <c r="B381" s="8"/>
      <c r="C381" s="8"/>
      <c r="D381" s="8"/>
      <c r="E381" s="8"/>
      <c r="F381" s="8"/>
      <c r="G381" s="8"/>
      <c r="H381" s="8"/>
      <c r="I381" s="8"/>
      <c r="J381" s="8"/>
      <c r="K381" s="8"/>
      <c r="L381" s="8"/>
    </row>
    <row r="382">
      <c r="A382" s="8"/>
      <c r="B382" s="8"/>
      <c r="C382" s="8"/>
      <c r="D382" s="8"/>
      <c r="E382" s="8"/>
      <c r="F382" s="8"/>
      <c r="G382" s="8"/>
      <c r="H382" s="8"/>
      <c r="I382" s="8"/>
      <c r="J382" s="8"/>
      <c r="K382" s="8"/>
      <c r="L382" s="8"/>
    </row>
    <row r="383">
      <c r="A383" s="8"/>
      <c r="B383" s="8"/>
      <c r="C383" s="8"/>
      <c r="D383" s="8"/>
      <c r="E383" s="8"/>
      <c r="F383" s="8"/>
      <c r="G383" s="8"/>
      <c r="H383" s="8"/>
      <c r="I383" s="8"/>
      <c r="J383" s="8"/>
      <c r="K383" s="8"/>
      <c r="L383" s="8"/>
    </row>
    <row r="384">
      <c r="A384" s="8"/>
      <c r="B384" s="8"/>
      <c r="C384" s="8"/>
      <c r="D384" s="8"/>
      <c r="E384" s="8"/>
      <c r="F384" s="8"/>
      <c r="G384" s="8"/>
      <c r="H384" s="8"/>
      <c r="I384" s="8"/>
      <c r="J384" s="8"/>
      <c r="K384" s="8"/>
      <c r="L384" s="8"/>
    </row>
    <row r="385">
      <c r="A385" s="8"/>
      <c r="B385" s="8"/>
      <c r="C385" s="8"/>
      <c r="D385" s="8"/>
      <c r="E385" s="8"/>
      <c r="F385" s="8"/>
      <c r="G385" s="8"/>
      <c r="H385" s="8"/>
      <c r="I385" s="8"/>
      <c r="J385" s="8"/>
      <c r="K385" s="8"/>
      <c r="L385" s="8"/>
    </row>
    <row r="386">
      <c r="A386" s="8"/>
      <c r="B386" s="8"/>
      <c r="C386" s="8"/>
      <c r="D386" s="8"/>
      <c r="E386" s="8"/>
      <c r="F386" s="8"/>
      <c r="G386" s="8"/>
      <c r="H386" s="8"/>
      <c r="I386" s="8"/>
      <c r="J386" s="8"/>
      <c r="K386" s="8"/>
      <c r="L386" s="8"/>
    </row>
    <row r="387">
      <c r="A387" s="8"/>
      <c r="B387" s="8"/>
      <c r="C387" s="8"/>
      <c r="D387" s="8"/>
      <c r="E387" s="8"/>
      <c r="F387" s="8"/>
      <c r="G387" s="8"/>
      <c r="H387" s="8"/>
      <c r="I387" s="8"/>
      <c r="J387" s="8"/>
      <c r="K387" s="8"/>
      <c r="L387" s="8"/>
    </row>
    <row r="388">
      <c r="A388" s="8"/>
      <c r="B388" s="8"/>
      <c r="C388" s="8"/>
      <c r="D388" s="8"/>
      <c r="E388" s="8"/>
      <c r="F388" s="8"/>
      <c r="G388" s="8"/>
      <c r="H388" s="8"/>
      <c r="I388" s="8"/>
      <c r="J388" s="8"/>
      <c r="K388" s="8"/>
      <c r="L388" s="8"/>
    </row>
    <row r="389">
      <c r="A389" s="8"/>
      <c r="B389" s="8"/>
      <c r="C389" s="8"/>
      <c r="D389" s="8"/>
      <c r="E389" s="8"/>
      <c r="F389" s="8"/>
      <c r="G389" s="8"/>
      <c r="H389" s="8"/>
      <c r="I389" s="8"/>
      <c r="J389" s="8"/>
      <c r="K389" s="8"/>
      <c r="L389" s="8"/>
    </row>
    <row r="390">
      <c r="A390" s="8"/>
      <c r="B390" s="8"/>
      <c r="C390" s="8"/>
      <c r="D390" s="8"/>
      <c r="E390" s="8"/>
      <c r="F390" s="8"/>
      <c r="G390" s="8"/>
      <c r="H390" s="8"/>
      <c r="I390" s="8"/>
      <c r="J390" s="8"/>
      <c r="K390" s="8"/>
      <c r="L390" s="8"/>
    </row>
    <row r="391">
      <c r="A391" s="8"/>
      <c r="B391" s="8"/>
      <c r="C391" s="8"/>
      <c r="D391" s="8"/>
      <c r="E391" s="8"/>
      <c r="F391" s="8"/>
      <c r="G391" s="8"/>
      <c r="H391" s="8"/>
      <c r="I391" s="8"/>
      <c r="J391" s="8"/>
      <c r="K391" s="8"/>
      <c r="L391" s="8"/>
    </row>
    <row r="392">
      <c r="A392" s="8"/>
      <c r="B392" s="8"/>
      <c r="C392" s="8"/>
      <c r="D392" s="8"/>
      <c r="E392" s="8"/>
      <c r="F392" s="8"/>
      <c r="G392" s="8"/>
      <c r="H392" s="8"/>
      <c r="I392" s="8"/>
      <c r="J392" s="8"/>
      <c r="K392" s="8"/>
      <c r="L392" s="8"/>
    </row>
    <row r="393">
      <c r="A393" s="8"/>
      <c r="B393" s="8"/>
      <c r="C393" s="8"/>
      <c r="D393" s="8"/>
      <c r="E393" s="8"/>
      <c r="F393" s="8"/>
      <c r="G393" s="8"/>
      <c r="H393" s="8"/>
      <c r="I393" s="8"/>
      <c r="J393" s="8"/>
      <c r="K393" s="8"/>
      <c r="L393" s="8"/>
    </row>
    <row r="394">
      <c r="A394" s="8"/>
      <c r="B394" s="8"/>
      <c r="C394" s="8"/>
      <c r="D394" s="8"/>
      <c r="E394" s="8"/>
      <c r="F394" s="8"/>
      <c r="G394" s="8"/>
      <c r="H394" s="8"/>
      <c r="I394" s="8"/>
      <c r="J394" s="8"/>
      <c r="K394" s="8"/>
      <c r="L394" s="8"/>
    </row>
    <row r="395">
      <c r="A395" s="8"/>
      <c r="B395" s="8"/>
      <c r="C395" s="8"/>
      <c r="D395" s="8"/>
      <c r="E395" s="8"/>
      <c r="F395" s="8"/>
      <c r="G395" s="8"/>
      <c r="H395" s="8"/>
      <c r="I395" s="8"/>
      <c r="J395" s="8"/>
      <c r="K395" s="8"/>
      <c r="L395" s="8"/>
    </row>
    <row r="396">
      <c r="A396" s="8"/>
      <c r="B396" s="8"/>
      <c r="C396" s="8"/>
      <c r="D396" s="8"/>
      <c r="E396" s="8"/>
      <c r="F396" s="8"/>
      <c r="G396" s="8"/>
      <c r="H396" s="8"/>
      <c r="I396" s="8"/>
      <c r="J396" s="8"/>
      <c r="K396" s="8"/>
      <c r="L396" s="8"/>
    </row>
    <row r="397">
      <c r="A397" s="8"/>
      <c r="B397" s="8"/>
      <c r="C397" s="8"/>
      <c r="D397" s="8"/>
      <c r="E397" s="8"/>
      <c r="F397" s="8"/>
      <c r="G397" s="8"/>
      <c r="H397" s="8"/>
      <c r="I397" s="8"/>
      <c r="J397" s="8"/>
      <c r="K397" s="8"/>
      <c r="L397" s="8"/>
    </row>
    <row r="398">
      <c r="A398" s="8"/>
      <c r="B398" s="8"/>
      <c r="C398" s="8"/>
      <c r="D398" s="8"/>
      <c r="E398" s="8"/>
      <c r="F398" s="8"/>
      <c r="G398" s="8"/>
      <c r="H398" s="8"/>
      <c r="I398" s="8"/>
      <c r="J398" s="8"/>
      <c r="K398" s="8"/>
      <c r="L398" s="8"/>
    </row>
    <row r="399">
      <c r="A399" s="8"/>
      <c r="B399" s="8"/>
      <c r="C399" s="8"/>
      <c r="D399" s="8"/>
      <c r="E399" s="8"/>
      <c r="F399" s="8"/>
      <c r="G399" s="8"/>
      <c r="H399" s="8"/>
      <c r="I399" s="8"/>
      <c r="J399" s="8"/>
      <c r="K399" s="8"/>
      <c r="L399" s="8"/>
    </row>
    <row r="400">
      <c r="A400" s="8"/>
      <c r="B400" s="8"/>
      <c r="C400" s="8"/>
      <c r="D400" s="8"/>
      <c r="E400" s="8"/>
      <c r="F400" s="8"/>
      <c r="G400" s="8"/>
      <c r="H400" s="8"/>
      <c r="I400" s="8"/>
      <c r="J400" s="8"/>
      <c r="K400" s="8"/>
      <c r="L400" s="8"/>
    </row>
    <row r="401">
      <c r="A401" s="8"/>
      <c r="B401" s="8"/>
      <c r="C401" s="8"/>
      <c r="D401" s="8"/>
      <c r="E401" s="8"/>
      <c r="F401" s="8"/>
      <c r="G401" s="8"/>
      <c r="H401" s="8"/>
      <c r="I401" s="8"/>
      <c r="J401" s="8"/>
      <c r="K401" s="8"/>
      <c r="L401" s="8"/>
    </row>
    <row r="402">
      <c r="A402" s="8"/>
      <c r="B402" s="8"/>
      <c r="C402" s="8"/>
      <c r="D402" s="8"/>
      <c r="E402" s="8"/>
      <c r="F402" s="8"/>
      <c r="G402" s="8"/>
      <c r="H402" s="8"/>
      <c r="I402" s="8"/>
      <c r="J402" s="8"/>
      <c r="K402" s="8"/>
      <c r="L402" s="8"/>
    </row>
    <row r="403">
      <c r="A403" s="8"/>
      <c r="B403" s="8"/>
      <c r="C403" s="8"/>
      <c r="D403" s="8"/>
      <c r="E403" s="8"/>
      <c r="F403" s="8"/>
      <c r="G403" s="8"/>
      <c r="H403" s="8"/>
      <c r="I403" s="8"/>
      <c r="J403" s="8"/>
      <c r="K403" s="8"/>
      <c r="L403" s="8"/>
    </row>
    <row r="404">
      <c r="A404" s="8"/>
      <c r="B404" s="8"/>
      <c r="C404" s="8"/>
      <c r="D404" s="8"/>
      <c r="E404" s="8"/>
      <c r="F404" s="8"/>
      <c r="G404" s="8"/>
      <c r="H404" s="8"/>
      <c r="I404" s="8"/>
      <c r="J404" s="8"/>
      <c r="K404" s="8"/>
      <c r="L404" s="8"/>
    </row>
    <row r="405">
      <c r="A405" s="8"/>
      <c r="B405" s="8"/>
      <c r="C405" s="8"/>
      <c r="D405" s="8"/>
      <c r="E405" s="8"/>
      <c r="F405" s="8"/>
      <c r="G405" s="8"/>
      <c r="H405" s="8"/>
      <c r="I405" s="8"/>
      <c r="J405" s="8"/>
      <c r="K405" s="8"/>
      <c r="L405" s="8"/>
    </row>
    <row r="406">
      <c r="A406" s="8"/>
      <c r="B406" s="8"/>
      <c r="C406" s="8"/>
      <c r="D406" s="8"/>
      <c r="E406" s="8"/>
      <c r="F406" s="8"/>
      <c r="G406" s="8"/>
      <c r="H406" s="8"/>
      <c r="I406" s="8"/>
      <c r="J406" s="8"/>
      <c r="K406" s="8"/>
      <c r="L406" s="8"/>
    </row>
    <row r="407">
      <c r="A407" s="8"/>
      <c r="B407" s="8"/>
      <c r="C407" s="8"/>
      <c r="D407" s="8"/>
      <c r="E407" s="8"/>
      <c r="F407" s="8"/>
      <c r="G407" s="8"/>
      <c r="H407" s="8"/>
      <c r="I407" s="8"/>
      <c r="J407" s="8"/>
      <c r="K407" s="8"/>
      <c r="L407" s="8"/>
    </row>
    <row r="408">
      <c r="A408" s="8"/>
      <c r="B408" s="8"/>
      <c r="C408" s="8"/>
      <c r="D408" s="8"/>
      <c r="E408" s="8"/>
      <c r="F408" s="8"/>
      <c r="G408" s="8"/>
      <c r="H408" s="8"/>
      <c r="I408" s="8"/>
      <c r="J408" s="8"/>
      <c r="K408" s="8"/>
      <c r="L408" s="8"/>
    </row>
    <row r="409">
      <c r="A409" s="8"/>
      <c r="B409" s="8"/>
      <c r="C409" s="8"/>
      <c r="D409" s="8"/>
      <c r="E409" s="8"/>
      <c r="F409" s="8"/>
      <c r="G409" s="8"/>
      <c r="H409" s="8"/>
      <c r="I409" s="8"/>
      <c r="J409" s="8"/>
      <c r="K409" s="8"/>
      <c r="L409" s="8"/>
    </row>
    <row r="410">
      <c r="A410" s="8"/>
      <c r="B410" s="8"/>
      <c r="C410" s="8"/>
      <c r="D410" s="8"/>
      <c r="E410" s="8"/>
      <c r="F410" s="8"/>
      <c r="G410" s="8"/>
      <c r="H410" s="8"/>
      <c r="I410" s="8"/>
      <c r="J410" s="8"/>
      <c r="K410" s="8"/>
      <c r="L410" s="8"/>
    </row>
    <row r="411">
      <c r="A411" s="8"/>
      <c r="B411" s="8"/>
      <c r="C411" s="8"/>
      <c r="D411" s="8"/>
      <c r="E411" s="8"/>
      <c r="F411" s="8"/>
      <c r="G411" s="8"/>
      <c r="H411" s="8"/>
      <c r="I411" s="8"/>
      <c r="J411" s="8"/>
      <c r="K411" s="8"/>
      <c r="L411" s="8"/>
    </row>
    <row r="412">
      <c r="A412" s="8"/>
      <c r="B412" s="8"/>
      <c r="C412" s="8"/>
      <c r="D412" s="8"/>
      <c r="E412" s="8"/>
      <c r="F412" s="8"/>
      <c r="G412" s="8"/>
      <c r="H412" s="8"/>
      <c r="I412" s="8"/>
      <c r="J412" s="8"/>
      <c r="K412" s="8"/>
      <c r="L412" s="8"/>
    </row>
    <row r="413">
      <c r="A413" s="8"/>
      <c r="B413" s="8"/>
      <c r="C413" s="8"/>
      <c r="D413" s="8"/>
      <c r="E413" s="8"/>
      <c r="F413" s="8"/>
      <c r="G413" s="8"/>
      <c r="H413" s="8"/>
      <c r="I413" s="8"/>
      <c r="J413" s="8"/>
      <c r="K413" s="8"/>
      <c r="L413" s="8"/>
    </row>
    <row r="414">
      <c r="A414" s="8"/>
      <c r="B414" s="8"/>
      <c r="C414" s="8"/>
      <c r="D414" s="8"/>
      <c r="E414" s="8"/>
      <c r="F414" s="8"/>
      <c r="G414" s="8"/>
      <c r="H414" s="8"/>
      <c r="I414" s="8"/>
      <c r="J414" s="8"/>
      <c r="K414" s="8"/>
      <c r="L414" s="8"/>
    </row>
    <row r="415">
      <c r="A415" s="8"/>
      <c r="B415" s="8"/>
      <c r="C415" s="8"/>
      <c r="D415" s="8"/>
      <c r="E415" s="8"/>
      <c r="F415" s="8"/>
      <c r="G415" s="8"/>
      <c r="H415" s="8"/>
      <c r="I415" s="8"/>
      <c r="J415" s="8"/>
      <c r="K415" s="8"/>
      <c r="L415" s="8"/>
    </row>
    <row r="416">
      <c r="A416" s="8"/>
      <c r="B416" s="8"/>
      <c r="C416" s="8"/>
      <c r="D416" s="8"/>
      <c r="E416" s="8"/>
      <c r="F416" s="8"/>
      <c r="G416" s="8"/>
      <c r="H416" s="8"/>
      <c r="I416" s="8"/>
      <c r="J416" s="8"/>
      <c r="K416" s="8"/>
      <c r="L416" s="8"/>
    </row>
    <row r="417">
      <c r="A417" s="8"/>
      <c r="B417" s="8"/>
      <c r="C417" s="8"/>
      <c r="D417" s="8"/>
      <c r="E417" s="8"/>
      <c r="F417" s="8"/>
      <c r="G417" s="8"/>
      <c r="H417" s="8"/>
      <c r="I417" s="8"/>
      <c r="J417" s="8"/>
      <c r="K417" s="8"/>
      <c r="L417" s="8"/>
    </row>
    <row r="418">
      <c r="A418" s="8"/>
      <c r="B418" s="8"/>
      <c r="C418" s="8"/>
      <c r="D418" s="8"/>
      <c r="E418" s="8"/>
      <c r="F418" s="8"/>
      <c r="G418" s="8"/>
      <c r="H418" s="8"/>
      <c r="I418" s="8"/>
      <c r="J418" s="8"/>
      <c r="K418" s="8"/>
      <c r="L418" s="8"/>
    </row>
    <row r="419">
      <c r="A419" s="8"/>
      <c r="B419" s="8"/>
      <c r="C419" s="8"/>
      <c r="D419" s="8"/>
      <c r="E419" s="8"/>
      <c r="F419" s="8"/>
      <c r="G419" s="8"/>
      <c r="H419" s="8"/>
      <c r="I419" s="8"/>
      <c r="J419" s="8"/>
      <c r="K419" s="8"/>
      <c r="L419" s="8"/>
    </row>
    <row r="420">
      <c r="A420" s="8"/>
      <c r="B420" s="8"/>
      <c r="C420" s="8"/>
      <c r="D420" s="8"/>
      <c r="E420" s="8"/>
      <c r="F420" s="8"/>
      <c r="G420" s="8"/>
      <c r="H420" s="8"/>
      <c r="I420" s="8"/>
      <c r="J420" s="8"/>
      <c r="K420" s="8"/>
      <c r="L420" s="8"/>
    </row>
    <row r="421">
      <c r="A421" s="8"/>
      <c r="B421" s="8"/>
      <c r="C421" s="8"/>
      <c r="D421" s="8"/>
      <c r="E421" s="8"/>
      <c r="F421" s="8"/>
      <c r="G421" s="8"/>
      <c r="H421" s="8"/>
      <c r="I421" s="8"/>
      <c r="J421" s="8"/>
      <c r="K421" s="8"/>
      <c r="L421" s="8"/>
    </row>
    <row r="422">
      <c r="A422" s="8"/>
      <c r="B422" s="8"/>
      <c r="C422" s="8"/>
      <c r="D422" s="8"/>
      <c r="E422" s="8"/>
      <c r="F422" s="8"/>
      <c r="G422" s="8"/>
      <c r="H422" s="8"/>
      <c r="I422" s="8"/>
      <c r="J422" s="8"/>
      <c r="K422" s="8"/>
      <c r="L422" s="8"/>
    </row>
    <row r="423">
      <c r="A423" s="8"/>
      <c r="B423" s="8"/>
      <c r="C423" s="8"/>
      <c r="D423" s="8"/>
      <c r="E423" s="8"/>
      <c r="F423" s="8"/>
      <c r="G423" s="8"/>
      <c r="H423" s="8"/>
      <c r="I423" s="8"/>
      <c r="J423" s="8"/>
      <c r="K423" s="8"/>
      <c r="L423" s="8"/>
    </row>
    <row r="424">
      <c r="A424" s="8"/>
      <c r="B424" s="8"/>
      <c r="C424" s="8"/>
      <c r="D424" s="8"/>
      <c r="E424" s="8"/>
      <c r="F424" s="8"/>
      <c r="G424" s="8"/>
      <c r="H424" s="8"/>
      <c r="I424" s="8"/>
      <c r="J424" s="8"/>
      <c r="K424" s="8"/>
      <c r="L424" s="8"/>
    </row>
    <row r="425">
      <c r="A425" s="8"/>
      <c r="B425" s="8"/>
      <c r="C425" s="8"/>
      <c r="D425" s="8"/>
      <c r="E425" s="8"/>
      <c r="F425" s="8"/>
      <c r="G425" s="8"/>
      <c r="H425" s="8"/>
      <c r="I425" s="8"/>
      <c r="J425" s="8"/>
      <c r="K425" s="8"/>
      <c r="L425" s="8"/>
    </row>
    <row r="426">
      <c r="A426" s="8"/>
      <c r="B426" s="8"/>
      <c r="C426" s="8"/>
      <c r="D426" s="8"/>
      <c r="E426" s="8"/>
      <c r="F426" s="8"/>
      <c r="G426" s="8"/>
      <c r="H426" s="8"/>
      <c r="I426" s="8"/>
      <c r="J426" s="8"/>
      <c r="K426" s="8"/>
      <c r="L426" s="8"/>
    </row>
    <row r="427">
      <c r="A427" s="8"/>
      <c r="B427" s="8"/>
      <c r="C427" s="8"/>
      <c r="D427" s="8"/>
      <c r="E427" s="8"/>
      <c r="F427" s="8"/>
      <c r="G427" s="8"/>
      <c r="H427" s="8"/>
      <c r="I427" s="8"/>
      <c r="J427" s="8"/>
      <c r="K427" s="8"/>
      <c r="L427" s="8"/>
    </row>
    <row r="428">
      <c r="A428" s="8"/>
      <c r="B428" s="8"/>
      <c r="C428" s="8"/>
      <c r="D428" s="8"/>
      <c r="E428" s="8"/>
      <c r="F428" s="8"/>
      <c r="G428" s="8"/>
      <c r="H428" s="8"/>
      <c r="I428" s="8"/>
      <c r="J428" s="8"/>
      <c r="K428" s="8"/>
      <c r="L428" s="8"/>
    </row>
    <row r="429">
      <c r="A429" s="8"/>
      <c r="B429" s="8"/>
      <c r="C429" s="8"/>
      <c r="D429" s="8"/>
      <c r="E429" s="8"/>
      <c r="F429" s="8"/>
      <c r="G429" s="8"/>
      <c r="H429" s="8"/>
      <c r="I429" s="8"/>
      <c r="J429" s="8"/>
      <c r="K429" s="8"/>
      <c r="L429" s="8"/>
    </row>
    <row r="430">
      <c r="A430" s="8"/>
      <c r="B430" s="8"/>
      <c r="C430" s="8"/>
      <c r="D430" s="8"/>
      <c r="E430" s="8"/>
      <c r="F430" s="8"/>
      <c r="G430" s="8"/>
      <c r="H430" s="8"/>
      <c r="I430" s="8"/>
      <c r="J430" s="8"/>
      <c r="K430" s="8"/>
      <c r="L430" s="8"/>
    </row>
    <row r="431">
      <c r="A431" s="8"/>
      <c r="B431" s="8"/>
      <c r="C431" s="8"/>
      <c r="D431" s="8"/>
      <c r="E431" s="8"/>
      <c r="F431" s="8"/>
      <c r="G431" s="8"/>
      <c r="H431" s="8"/>
      <c r="I431" s="8"/>
      <c r="J431" s="8"/>
      <c r="K431" s="8"/>
      <c r="L431" s="8"/>
    </row>
    <row r="432">
      <c r="A432" s="8"/>
      <c r="B432" s="8"/>
      <c r="C432" s="8"/>
      <c r="D432" s="8"/>
      <c r="E432" s="8"/>
      <c r="F432" s="8"/>
      <c r="G432" s="8"/>
      <c r="H432" s="8"/>
      <c r="I432" s="8"/>
      <c r="J432" s="8"/>
      <c r="K432" s="8"/>
      <c r="L432" s="8"/>
    </row>
    <row r="433">
      <c r="A433" s="8"/>
      <c r="B433" s="8"/>
      <c r="C433" s="8"/>
      <c r="D433" s="8"/>
      <c r="E433" s="8"/>
      <c r="F433" s="8"/>
      <c r="G433" s="8"/>
      <c r="H433" s="8"/>
      <c r="I433" s="8"/>
      <c r="J433" s="8"/>
      <c r="K433" s="8"/>
      <c r="L433" s="8"/>
    </row>
    <row r="434">
      <c r="A434" s="8"/>
      <c r="B434" s="8"/>
      <c r="C434" s="8"/>
      <c r="D434" s="8"/>
      <c r="E434" s="8"/>
      <c r="F434" s="8"/>
      <c r="G434" s="8"/>
      <c r="H434" s="8"/>
      <c r="I434" s="8"/>
      <c r="J434" s="8"/>
      <c r="K434" s="8"/>
      <c r="L434" s="8"/>
    </row>
    <row r="435">
      <c r="A435" s="8"/>
      <c r="B435" s="8"/>
      <c r="C435" s="8"/>
      <c r="D435" s="8"/>
      <c r="E435" s="8"/>
      <c r="F435" s="8"/>
      <c r="G435" s="8"/>
      <c r="H435" s="8"/>
      <c r="I435" s="8"/>
      <c r="J435" s="8"/>
      <c r="K435" s="8"/>
      <c r="L435" s="8"/>
    </row>
    <row r="436">
      <c r="A436" s="8"/>
      <c r="B436" s="8"/>
      <c r="C436" s="8"/>
      <c r="D436" s="8"/>
      <c r="E436" s="8"/>
      <c r="F436" s="8"/>
      <c r="G436" s="8"/>
      <c r="H436" s="8"/>
      <c r="I436" s="8"/>
      <c r="J436" s="8"/>
      <c r="K436" s="8"/>
      <c r="L436" s="8"/>
    </row>
    <row r="437">
      <c r="A437" s="8"/>
      <c r="B437" s="8"/>
      <c r="C437" s="8"/>
      <c r="D437" s="8"/>
      <c r="E437" s="8"/>
      <c r="F437" s="8"/>
      <c r="G437" s="8"/>
      <c r="H437" s="8"/>
      <c r="I437" s="8"/>
      <c r="J437" s="8"/>
      <c r="K437" s="8"/>
      <c r="L437" s="8"/>
    </row>
    <row r="438">
      <c r="A438" s="8"/>
      <c r="B438" s="8"/>
      <c r="C438" s="8"/>
      <c r="D438" s="8"/>
      <c r="E438" s="8"/>
      <c r="F438" s="8"/>
      <c r="G438" s="8"/>
      <c r="H438" s="8"/>
      <c r="I438" s="8"/>
      <c r="J438" s="8"/>
      <c r="K438" s="8"/>
      <c r="L438" s="8"/>
    </row>
    <row r="439">
      <c r="A439" s="8"/>
      <c r="B439" s="8"/>
      <c r="C439" s="8"/>
      <c r="D439" s="8"/>
      <c r="E439" s="8"/>
      <c r="F439" s="8"/>
      <c r="G439" s="8"/>
      <c r="H439" s="8"/>
      <c r="I439" s="8"/>
      <c r="J439" s="8"/>
      <c r="K439" s="8"/>
      <c r="L439" s="8"/>
    </row>
    <row r="440">
      <c r="A440" s="8"/>
      <c r="B440" s="8"/>
      <c r="C440" s="8"/>
      <c r="D440" s="8"/>
      <c r="E440" s="8"/>
      <c r="F440" s="8"/>
      <c r="G440" s="8"/>
      <c r="H440" s="8"/>
      <c r="I440" s="8"/>
      <c r="J440" s="8"/>
      <c r="K440" s="8"/>
      <c r="L440" s="8"/>
    </row>
    <row r="441">
      <c r="A441" s="8"/>
      <c r="B441" s="8"/>
      <c r="C441" s="8"/>
      <c r="D441" s="8"/>
      <c r="E441" s="8"/>
      <c r="F441" s="8"/>
      <c r="G441" s="8"/>
      <c r="H441" s="8"/>
      <c r="I441" s="8"/>
      <c r="J441" s="8"/>
      <c r="K441" s="8"/>
      <c r="L441" s="8"/>
    </row>
    <row r="442">
      <c r="A442" s="8"/>
      <c r="B442" s="8"/>
      <c r="C442" s="8"/>
      <c r="D442" s="8"/>
      <c r="E442" s="8"/>
      <c r="F442" s="8"/>
      <c r="G442" s="8"/>
      <c r="H442" s="8"/>
      <c r="I442" s="8"/>
      <c r="J442" s="8"/>
      <c r="K442" s="8"/>
      <c r="L442" s="8"/>
    </row>
    <row r="443">
      <c r="A443" s="8"/>
      <c r="B443" s="8"/>
      <c r="C443" s="8"/>
      <c r="D443" s="8"/>
      <c r="E443" s="8"/>
      <c r="F443" s="8"/>
      <c r="G443" s="8"/>
      <c r="H443" s="8"/>
      <c r="I443" s="8"/>
      <c r="J443" s="8"/>
      <c r="K443" s="8"/>
      <c r="L443" s="8"/>
    </row>
    <row r="444">
      <c r="A444" s="8"/>
      <c r="B444" s="8"/>
      <c r="C444" s="8"/>
      <c r="D444" s="8"/>
      <c r="E444" s="8"/>
      <c r="F444" s="8"/>
      <c r="G444" s="8"/>
      <c r="H444" s="8"/>
      <c r="I444" s="8"/>
      <c r="J444" s="8"/>
      <c r="K444" s="8"/>
      <c r="L444" s="8"/>
    </row>
    <row r="445">
      <c r="A445" s="8"/>
      <c r="B445" s="8"/>
      <c r="C445" s="8"/>
      <c r="D445" s="8"/>
      <c r="E445" s="8"/>
      <c r="F445" s="8"/>
      <c r="G445" s="8"/>
      <c r="H445" s="8"/>
      <c r="I445" s="8"/>
      <c r="J445" s="8"/>
      <c r="K445" s="8"/>
      <c r="L445" s="8"/>
    </row>
    <row r="446">
      <c r="A446" s="8"/>
      <c r="B446" s="8"/>
      <c r="C446" s="8"/>
      <c r="D446" s="8"/>
      <c r="E446" s="8"/>
      <c r="F446" s="8"/>
      <c r="G446" s="8"/>
      <c r="H446" s="8"/>
      <c r="I446" s="8"/>
      <c r="J446" s="8"/>
      <c r="K446" s="8"/>
      <c r="L446" s="8"/>
    </row>
    <row r="447">
      <c r="A447" s="8"/>
      <c r="B447" s="8"/>
      <c r="C447" s="8"/>
      <c r="D447" s="8"/>
      <c r="E447" s="8"/>
      <c r="F447" s="8"/>
      <c r="G447" s="8"/>
      <c r="H447" s="8"/>
      <c r="I447" s="8"/>
      <c r="J447" s="8"/>
      <c r="K447" s="8"/>
      <c r="L447" s="8"/>
    </row>
    <row r="448">
      <c r="A448" s="8"/>
      <c r="B448" s="8"/>
      <c r="C448" s="8"/>
      <c r="D448" s="8"/>
      <c r="E448" s="8"/>
      <c r="F448" s="8"/>
      <c r="G448" s="8"/>
      <c r="H448" s="8"/>
      <c r="I448" s="8"/>
      <c r="J448" s="8"/>
      <c r="K448" s="8"/>
      <c r="L448" s="8"/>
    </row>
    <row r="449">
      <c r="A449" s="8"/>
      <c r="B449" s="8"/>
      <c r="C449" s="8"/>
      <c r="D449" s="8"/>
      <c r="E449" s="8"/>
      <c r="F449" s="8"/>
      <c r="G449" s="8"/>
      <c r="H449" s="8"/>
      <c r="I449" s="8"/>
      <c r="J449" s="8"/>
      <c r="K449" s="8"/>
      <c r="L449" s="8"/>
    </row>
    <row r="450">
      <c r="A450" s="8"/>
      <c r="B450" s="8"/>
      <c r="C450" s="8"/>
      <c r="D450" s="8"/>
      <c r="E450" s="8"/>
      <c r="F450" s="8"/>
      <c r="G450" s="8"/>
      <c r="H450" s="8"/>
      <c r="I450" s="8"/>
      <c r="J450" s="8"/>
      <c r="K450" s="8"/>
      <c r="L450" s="8"/>
    </row>
    <row r="451">
      <c r="A451" s="8"/>
      <c r="B451" s="8"/>
      <c r="C451" s="8"/>
      <c r="D451" s="8"/>
      <c r="E451" s="8"/>
      <c r="F451" s="8"/>
      <c r="G451" s="8"/>
      <c r="H451" s="8"/>
      <c r="I451" s="8"/>
      <c r="J451" s="8"/>
      <c r="K451" s="8"/>
      <c r="L451" s="8"/>
    </row>
    <row r="452">
      <c r="A452" s="8"/>
      <c r="B452" s="8"/>
      <c r="C452" s="8"/>
      <c r="D452" s="8"/>
      <c r="E452" s="8"/>
      <c r="F452" s="8"/>
      <c r="G452" s="8"/>
      <c r="H452" s="8"/>
      <c r="I452" s="8"/>
      <c r="J452" s="8"/>
      <c r="K452" s="8"/>
      <c r="L452" s="8"/>
    </row>
    <row r="453">
      <c r="A453" s="8"/>
      <c r="B453" s="8"/>
      <c r="C453" s="8"/>
      <c r="D453" s="8"/>
      <c r="E453" s="8"/>
      <c r="F453" s="8"/>
      <c r="G453" s="8"/>
      <c r="H453" s="8"/>
      <c r="I453" s="8"/>
      <c r="J453" s="8"/>
      <c r="K453" s="8"/>
      <c r="L453" s="8"/>
    </row>
    <row r="454">
      <c r="A454" s="8"/>
      <c r="B454" s="8"/>
      <c r="C454" s="8"/>
      <c r="D454" s="8"/>
      <c r="E454" s="8"/>
      <c r="F454" s="8"/>
      <c r="G454" s="8"/>
      <c r="H454" s="8"/>
      <c r="I454" s="8"/>
      <c r="J454" s="8"/>
      <c r="K454" s="8"/>
      <c r="L454" s="8"/>
    </row>
    <row r="455">
      <c r="A455" s="8"/>
      <c r="B455" s="8"/>
      <c r="C455" s="8"/>
      <c r="D455" s="8"/>
      <c r="E455" s="8"/>
      <c r="F455" s="8"/>
      <c r="G455" s="8"/>
      <c r="H455" s="8"/>
      <c r="I455" s="8"/>
      <c r="J455" s="8"/>
      <c r="K455" s="8"/>
      <c r="L455" s="8"/>
    </row>
    <row r="456">
      <c r="A456" s="8"/>
      <c r="B456" s="8"/>
      <c r="C456" s="8"/>
      <c r="D456" s="8"/>
      <c r="E456" s="8"/>
      <c r="F456" s="8"/>
      <c r="G456" s="8"/>
      <c r="H456" s="8"/>
      <c r="I456" s="8"/>
      <c r="J456" s="8"/>
      <c r="K456" s="8"/>
      <c r="L456" s="8"/>
    </row>
    <row r="457">
      <c r="A457" s="8"/>
      <c r="B457" s="8"/>
      <c r="C457" s="8"/>
      <c r="D457" s="8"/>
      <c r="E457" s="8"/>
      <c r="F457" s="8"/>
      <c r="G457" s="8"/>
      <c r="H457" s="8"/>
      <c r="I457" s="8"/>
      <c r="J457" s="8"/>
      <c r="K457" s="8"/>
      <c r="L457" s="8"/>
    </row>
    <row r="458">
      <c r="A458" s="8"/>
      <c r="B458" s="8"/>
      <c r="C458" s="8"/>
      <c r="D458" s="8"/>
      <c r="E458" s="8"/>
      <c r="F458" s="8"/>
      <c r="G458" s="8"/>
      <c r="H458" s="8"/>
      <c r="I458" s="8"/>
      <c r="J458" s="8"/>
      <c r="K458" s="8"/>
      <c r="L458" s="8"/>
    </row>
    <row r="459">
      <c r="A459" s="8"/>
      <c r="B459" s="8"/>
      <c r="C459" s="8"/>
      <c r="D459" s="8"/>
      <c r="E459" s="8"/>
      <c r="F459" s="8"/>
      <c r="G459" s="8"/>
      <c r="H459" s="8"/>
      <c r="I459" s="8"/>
      <c r="J459" s="8"/>
      <c r="K459" s="8"/>
      <c r="L459" s="8"/>
    </row>
    <row r="460">
      <c r="A460" s="8"/>
      <c r="B460" s="8"/>
      <c r="C460" s="8"/>
      <c r="D460" s="8"/>
      <c r="E460" s="8"/>
      <c r="F460" s="8"/>
      <c r="G460" s="8"/>
      <c r="H460" s="8"/>
      <c r="I460" s="8"/>
      <c r="J460" s="8"/>
      <c r="K460" s="8"/>
      <c r="L460" s="8"/>
    </row>
    <row r="461">
      <c r="A461" s="8"/>
      <c r="B461" s="8"/>
      <c r="C461" s="8"/>
      <c r="D461" s="8"/>
      <c r="E461" s="8"/>
      <c r="F461" s="8"/>
      <c r="G461" s="8"/>
      <c r="H461" s="8"/>
      <c r="I461" s="8"/>
      <c r="J461" s="8"/>
      <c r="K461" s="8"/>
      <c r="L461" s="8"/>
    </row>
    <row r="462">
      <c r="A462" s="8"/>
      <c r="B462" s="8"/>
      <c r="C462" s="8"/>
      <c r="D462" s="8"/>
      <c r="E462" s="8"/>
      <c r="F462" s="8"/>
      <c r="G462" s="8"/>
      <c r="H462" s="8"/>
      <c r="I462" s="8"/>
      <c r="J462" s="8"/>
      <c r="K462" s="8"/>
      <c r="L462" s="8"/>
    </row>
    <row r="463">
      <c r="A463" s="8"/>
      <c r="B463" s="8"/>
      <c r="C463" s="8"/>
      <c r="D463" s="8"/>
      <c r="E463" s="8"/>
      <c r="F463" s="8"/>
      <c r="G463" s="8"/>
      <c r="H463" s="8"/>
      <c r="I463" s="8"/>
      <c r="J463" s="8"/>
      <c r="K463" s="8"/>
      <c r="L463" s="8"/>
    </row>
    <row r="464">
      <c r="A464" s="8"/>
      <c r="B464" s="8"/>
      <c r="C464" s="8"/>
      <c r="D464" s="8"/>
      <c r="E464" s="8"/>
      <c r="F464" s="8"/>
      <c r="G464" s="8"/>
      <c r="H464" s="8"/>
      <c r="I464" s="8"/>
      <c r="J464" s="8"/>
      <c r="K464" s="8"/>
      <c r="L464" s="8"/>
    </row>
    <row r="465">
      <c r="A465" s="8"/>
      <c r="B465" s="8"/>
      <c r="C465" s="8"/>
      <c r="D465" s="8"/>
      <c r="E465" s="8"/>
      <c r="F465" s="8"/>
      <c r="G465" s="8"/>
      <c r="H465" s="8"/>
      <c r="I465" s="8"/>
      <c r="J465" s="8"/>
      <c r="K465" s="8"/>
      <c r="L465" s="8"/>
    </row>
    <row r="466">
      <c r="A466" s="8"/>
      <c r="B466" s="8"/>
      <c r="C466" s="8"/>
      <c r="D466" s="8"/>
      <c r="E466" s="8"/>
      <c r="F466" s="8"/>
      <c r="G466" s="8"/>
      <c r="H466" s="8"/>
      <c r="I466" s="8"/>
      <c r="J466" s="8"/>
      <c r="K466" s="8"/>
      <c r="L466" s="8"/>
    </row>
    <row r="467">
      <c r="A467" s="8"/>
      <c r="B467" s="8"/>
      <c r="C467" s="8"/>
      <c r="D467" s="8"/>
      <c r="E467" s="8"/>
      <c r="F467" s="8"/>
      <c r="G467" s="8"/>
      <c r="H467" s="8"/>
      <c r="I467" s="8"/>
      <c r="J467" s="8"/>
      <c r="K467" s="8"/>
      <c r="L467" s="8"/>
    </row>
    <row r="468">
      <c r="A468" s="8"/>
      <c r="B468" s="8"/>
      <c r="C468" s="8"/>
      <c r="D468" s="8"/>
      <c r="E468" s="8"/>
      <c r="F468" s="8"/>
      <c r="G468" s="8"/>
      <c r="H468" s="8"/>
      <c r="I468" s="8"/>
      <c r="J468" s="8"/>
      <c r="K468" s="8"/>
      <c r="L468" s="8"/>
    </row>
    <row r="469">
      <c r="A469" s="8"/>
      <c r="B469" s="8"/>
      <c r="C469" s="8"/>
      <c r="D469" s="8"/>
      <c r="E469" s="8"/>
      <c r="F469" s="8"/>
      <c r="G469" s="8"/>
      <c r="H469" s="8"/>
      <c r="I469" s="8"/>
      <c r="J469" s="8"/>
      <c r="K469" s="8"/>
      <c r="L469" s="8"/>
    </row>
    <row r="470">
      <c r="A470" s="8"/>
      <c r="B470" s="8"/>
      <c r="C470" s="8"/>
      <c r="D470" s="8"/>
      <c r="E470" s="8"/>
      <c r="F470" s="8"/>
      <c r="G470" s="8"/>
      <c r="H470" s="8"/>
      <c r="I470" s="8"/>
      <c r="J470" s="8"/>
      <c r="K470" s="8"/>
      <c r="L470" s="8"/>
    </row>
    <row r="471">
      <c r="A471" s="8"/>
      <c r="B471" s="8"/>
      <c r="C471" s="8"/>
      <c r="D471" s="8"/>
      <c r="E471" s="8"/>
      <c r="F471" s="8"/>
      <c r="G471" s="8"/>
      <c r="H471" s="8"/>
      <c r="I471" s="8"/>
      <c r="J471" s="8"/>
      <c r="K471" s="8"/>
      <c r="L471" s="8"/>
    </row>
    <row r="472">
      <c r="A472" s="8"/>
      <c r="B472" s="8"/>
      <c r="C472" s="8"/>
      <c r="D472" s="8"/>
      <c r="E472" s="8"/>
      <c r="F472" s="8"/>
      <c r="G472" s="8"/>
      <c r="H472" s="8"/>
      <c r="I472" s="8"/>
      <c r="J472" s="8"/>
      <c r="K472" s="8"/>
      <c r="L472" s="8"/>
    </row>
    <row r="473">
      <c r="A473" s="8"/>
      <c r="B473" s="8"/>
      <c r="C473" s="8"/>
      <c r="D473" s="8"/>
      <c r="E473" s="8"/>
      <c r="F473" s="8"/>
      <c r="G473" s="8"/>
      <c r="H473" s="8"/>
      <c r="I473" s="8"/>
      <c r="J473" s="8"/>
      <c r="K473" s="8"/>
      <c r="L473" s="8"/>
    </row>
    <row r="474">
      <c r="A474" s="8"/>
      <c r="B474" s="8"/>
      <c r="C474" s="8"/>
      <c r="D474" s="8"/>
      <c r="E474" s="8"/>
      <c r="F474" s="8"/>
      <c r="G474" s="8"/>
      <c r="H474" s="8"/>
      <c r="I474" s="8"/>
      <c r="J474" s="8"/>
      <c r="K474" s="8"/>
      <c r="L474" s="8"/>
    </row>
    <row r="475">
      <c r="A475" s="8"/>
      <c r="B475" s="8"/>
      <c r="C475" s="8"/>
      <c r="D475" s="8"/>
      <c r="E475" s="8"/>
      <c r="F475" s="8"/>
      <c r="G475" s="8"/>
      <c r="H475" s="8"/>
      <c r="I475" s="8"/>
      <c r="J475" s="8"/>
      <c r="K475" s="8"/>
      <c r="L475" s="8"/>
    </row>
    <row r="476">
      <c r="A476" s="8"/>
      <c r="B476" s="8"/>
      <c r="C476" s="8"/>
      <c r="D476" s="8"/>
      <c r="E476" s="8"/>
      <c r="F476" s="8"/>
      <c r="G476" s="8"/>
      <c r="H476" s="8"/>
      <c r="I476" s="8"/>
      <c r="J476" s="8"/>
      <c r="K476" s="8"/>
      <c r="L476" s="8"/>
    </row>
    <row r="477">
      <c r="A477" s="8"/>
      <c r="B477" s="8"/>
      <c r="C477" s="8"/>
      <c r="D477" s="8"/>
      <c r="E477" s="8"/>
      <c r="F477" s="8"/>
      <c r="G477" s="8"/>
      <c r="H477" s="8"/>
      <c r="I477" s="8"/>
      <c r="J477" s="8"/>
      <c r="K477" s="8"/>
      <c r="L477" s="8"/>
    </row>
    <row r="478">
      <c r="A478" s="8"/>
      <c r="B478" s="8"/>
      <c r="C478" s="8"/>
      <c r="D478" s="8"/>
      <c r="E478" s="8"/>
      <c r="F478" s="8"/>
      <c r="G478" s="8"/>
      <c r="H478" s="8"/>
      <c r="I478" s="8"/>
      <c r="J478" s="8"/>
      <c r="K478" s="8"/>
      <c r="L478" s="8"/>
    </row>
    <row r="479">
      <c r="A479" s="8"/>
      <c r="B479" s="8"/>
      <c r="C479" s="8"/>
      <c r="D479" s="8"/>
      <c r="E479" s="8"/>
      <c r="F479" s="8"/>
      <c r="G479" s="8"/>
      <c r="H479" s="8"/>
      <c r="I479" s="8"/>
      <c r="J479" s="8"/>
      <c r="K479" s="8"/>
      <c r="L479" s="8"/>
    </row>
    <row r="480">
      <c r="A480" s="8"/>
      <c r="B480" s="8"/>
      <c r="C480" s="8"/>
      <c r="D480" s="8"/>
      <c r="E480" s="8"/>
      <c r="F480" s="8"/>
      <c r="G480" s="8"/>
      <c r="H480" s="8"/>
      <c r="I480" s="8"/>
      <c r="J480" s="8"/>
      <c r="K480" s="8"/>
      <c r="L480" s="8"/>
    </row>
    <row r="481">
      <c r="A481" s="8"/>
      <c r="B481" s="8"/>
      <c r="C481" s="8"/>
      <c r="D481" s="8"/>
      <c r="E481" s="8"/>
      <c r="F481" s="8"/>
      <c r="G481" s="8"/>
      <c r="H481" s="8"/>
      <c r="I481" s="8"/>
      <c r="J481" s="8"/>
      <c r="K481" s="8"/>
      <c r="L481" s="8"/>
    </row>
    <row r="482">
      <c r="A482" s="8"/>
      <c r="B482" s="8"/>
      <c r="C482" s="8"/>
      <c r="D482" s="8"/>
      <c r="E482" s="8"/>
      <c r="F482" s="8"/>
      <c r="G482" s="8"/>
      <c r="H482" s="8"/>
      <c r="I482" s="8"/>
      <c r="J482" s="8"/>
      <c r="K482" s="8"/>
      <c r="L482" s="8"/>
    </row>
    <row r="483">
      <c r="A483" s="8"/>
      <c r="B483" s="8"/>
      <c r="C483" s="8"/>
      <c r="D483" s="8"/>
      <c r="E483" s="8"/>
      <c r="F483" s="8"/>
      <c r="G483" s="8"/>
      <c r="H483" s="8"/>
      <c r="I483" s="8"/>
      <c r="J483" s="8"/>
      <c r="K483" s="8"/>
      <c r="L483" s="8"/>
    </row>
    <row r="484">
      <c r="A484" s="8"/>
      <c r="B484" s="8"/>
      <c r="C484" s="8"/>
      <c r="D484" s="8"/>
      <c r="E484" s="8"/>
      <c r="F484" s="8"/>
      <c r="G484" s="8"/>
      <c r="H484" s="8"/>
      <c r="I484" s="8"/>
      <c r="J484" s="8"/>
      <c r="K484" s="8"/>
      <c r="L484" s="8"/>
    </row>
    <row r="485">
      <c r="A485" s="8"/>
      <c r="B485" s="8"/>
      <c r="C485" s="8"/>
      <c r="D485" s="8"/>
      <c r="E485" s="8"/>
      <c r="F485" s="8"/>
      <c r="G485" s="8"/>
      <c r="H485" s="8"/>
      <c r="I485" s="8"/>
      <c r="J485" s="8"/>
      <c r="K485" s="8"/>
      <c r="L485" s="8"/>
    </row>
    <row r="486">
      <c r="A486" s="8"/>
      <c r="B486" s="8"/>
      <c r="C486" s="8"/>
      <c r="D486" s="8"/>
      <c r="E486" s="8"/>
      <c r="F486" s="8"/>
      <c r="G486" s="8"/>
      <c r="H486" s="8"/>
      <c r="I486" s="8"/>
      <c r="J486" s="8"/>
      <c r="K486" s="8"/>
      <c r="L486" s="8"/>
    </row>
    <row r="487">
      <c r="A487" s="8"/>
      <c r="B487" s="8"/>
      <c r="C487" s="8"/>
      <c r="D487" s="8"/>
      <c r="E487" s="8"/>
      <c r="F487" s="8"/>
      <c r="G487" s="8"/>
      <c r="H487" s="8"/>
      <c r="I487" s="8"/>
      <c r="J487" s="8"/>
      <c r="K487" s="8"/>
      <c r="L487" s="8"/>
    </row>
    <row r="488">
      <c r="A488" s="8"/>
      <c r="B488" s="8"/>
      <c r="C488" s="8"/>
      <c r="D488" s="8"/>
      <c r="E488" s="8"/>
      <c r="F488" s="8"/>
      <c r="G488" s="8"/>
      <c r="H488" s="8"/>
      <c r="I488" s="8"/>
      <c r="J488" s="8"/>
      <c r="K488" s="8"/>
      <c r="L488" s="8"/>
    </row>
    <row r="489">
      <c r="A489" s="8"/>
      <c r="B489" s="8"/>
      <c r="C489" s="8"/>
      <c r="D489" s="8"/>
      <c r="E489" s="8"/>
      <c r="F489" s="8"/>
      <c r="G489" s="8"/>
      <c r="H489" s="8"/>
      <c r="I489" s="8"/>
      <c r="J489" s="8"/>
      <c r="K489" s="8"/>
      <c r="L489" s="8"/>
    </row>
    <row r="490">
      <c r="A490" s="8"/>
      <c r="B490" s="8"/>
      <c r="C490" s="8"/>
      <c r="D490" s="8"/>
      <c r="E490" s="8"/>
      <c r="F490" s="8"/>
      <c r="G490" s="8"/>
      <c r="H490" s="8"/>
      <c r="I490" s="8"/>
      <c r="J490" s="8"/>
      <c r="K490" s="8"/>
      <c r="L490" s="8"/>
    </row>
    <row r="491">
      <c r="A491" s="8"/>
      <c r="B491" s="8"/>
      <c r="C491" s="8"/>
      <c r="D491" s="8"/>
      <c r="E491" s="8"/>
      <c r="F491" s="8"/>
      <c r="G491" s="8"/>
      <c r="H491" s="8"/>
      <c r="I491" s="8"/>
      <c r="J491" s="8"/>
      <c r="K491" s="8"/>
      <c r="L491" s="8"/>
    </row>
    <row r="492">
      <c r="A492" s="8"/>
      <c r="B492" s="8"/>
      <c r="C492" s="8"/>
      <c r="D492" s="8"/>
      <c r="E492" s="8"/>
      <c r="F492" s="8"/>
      <c r="G492" s="8"/>
      <c r="H492" s="8"/>
      <c r="I492" s="8"/>
      <c r="J492" s="8"/>
      <c r="K492" s="8"/>
      <c r="L492" s="8"/>
    </row>
    <row r="493">
      <c r="A493" s="8"/>
      <c r="B493" s="8"/>
      <c r="C493" s="8"/>
      <c r="D493" s="8"/>
      <c r="E493" s="8"/>
      <c r="F493" s="8"/>
      <c r="G493" s="8"/>
      <c r="H493" s="8"/>
      <c r="I493" s="8"/>
      <c r="J493" s="8"/>
      <c r="K493" s="8"/>
      <c r="L493" s="8"/>
    </row>
    <row r="494">
      <c r="A494" s="8"/>
      <c r="B494" s="8"/>
      <c r="C494" s="8"/>
      <c r="D494" s="8"/>
      <c r="E494" s="8"/>
      <c r="F494" s="8"/>
      <c r="G494" s="8"/>
      <c r="H494" s="8"/>
      <c r="I494" s="8"/>
      <c r="J494" s="8"/>
      <c r="K494" s="8"/>
      <c r="L494" s="8"/>
    </row>
    <row r="495">
      <c r="A495" s="8"/>
      <c r="B495" s="8"/>
      <c r="C495" s="8"/>
      <c r="D495" s="8"/>
      <c r="E495" s="8"/>
      <c r="F495" s="8"/>
      <c r="G495" s="8"/>
      <c r="H495" s="8"/>
      <c r="I495" s="8"/>
      <c r="J495" s="8"/>
      <c r="K495" s="8"/>
      <c r="L495" s="8"/>
    </row>
    <row r="496">
      <c r="A496" s="8"/>
      <c r="B496" s="8"/>
      <c r="C496" s="8"/>
      <c r="D496" s="8"/>
      <c r="E496" s="8"/>
      <c r="F496" s="8"/>
      <c r="G496" s="8"/>
      <c r="H496" s="8"/>
      <c r="I496" s="8"/>
      <c r="J496" s="8"/>
      <c r="K496" s="8"/>
      <c r="L496" s="8"/>
    </row>
    <row r="497">
      <c r="A497" s="8"/>
      <c r="B497" s="8"/>
      <c r="C497" s="8"/>
      <c r="D497" s="8"/>
      <c r="E497" s="8"/>
      <c r="F497" s="8"/>
      <c r="G497" s="8"/>
      <c r="H497" s="8"/>
      <c r="I497" s="8"/>
      <c r="J497" s="8"/>
      <c r="K497" s="8"/>
      <c r="L497" s="8"/>
    </row>
    <row r="498">
      <c r="A498" s="8"/>
      <c r="B498" s="8"/>
      <c r="C498" s="8"/>
      <c r="D498" s="8"/>
      <c r="E498" s="8"/>
      <c r="F498" s="8"/>
      <c r="G498" s="8"/>
      <c r="H498" s="8"/>
      <c r="I498" s="8"/>
      <c r="J498" s="8"/>
      <c r="K498" s="8"/>
      <c r="L498" s="8"/>
    </row>
    <row r="499">
      <c r="A499" s="8"/>
      <c r="B499" s="8"/>
      <c r="C499" s="8"/>
      <c r="D499" s="8"/>
      <c r="E499" s="8"/>
      <c r="F499" s="8"/>
      <c r="G499" s="8"/>
      <c r="H499" s="8"/>
      <c r="I499" s="8"/>
      <c r="J499" s="8"/>
      <c r="K499" s="8"/>
      <c r="L499" s="8"/>
    </row>
    <row r="500">
      <c r="A500" s="8"/>
      <c r="B500" s="8"/>
      <c r="C500" s="8"/>
      <c r="D500" s="8"/>
      <c r="E500" s="8"/>
      <c r="F500" s="8"/>
      <c r="G500" s="8"/>
      <c r="H500" s="8"/>
      <c r="I500" s="8"/>
      <c r="J500" s="8"/>
      <c r="K500" s="8"/>
      <c r="L500" s="8"/>
    </row>
    <row r="501">
      <c r="A501" s="8"/>
      <c r="B501" s="8"/>
      <c r="C501" s="8"/>
      <c r="D501" s="8"/>
      <c r="E501" s="8"/>
      <c r="F501" s="8"/>
      <c r="G501" s="8"/>
      <c r="H501" s="8"/>
      <c r="I501" s="8"/>
      <c r="J501" s="8"/>
      <c r="K501" s="8"/>
      <c r="L501" s="8"/>
    </row>
    <row r="502">
      <c r="A502" s="8"/>
      <c r="B502" s="8"/>
      <c r="C502" s="8"/>
      <c r="D502" s="8"/>
      <c r="E502" s="8"/>
      <c r="F502" s="8"/>
      <c r="G502" s="8"/>
      <c r="H502" s="8"/>
      <c r="I502" s="8"/>
      <c r="J502" s="8"/>
      <c r="K502" s="8"/>
      <c r="L502" s="8"/>
    </row>
    <row r="503">
      <c r="A503" s="8"/>
      <c r="B503" s="8"/>
      <c r="C503" s="8"/>
      <c r="D503" s="8"/>
      <c r="E503" s="8"/>
      <c r="F503" s="8"/>
      <c r="G503" s="8"/>
      <c r="H503" s="8"/>
      <c r="I503" s="8"/>
      <c r="J503" s="8"/>
      <c r="K503" s="8"/>
      <c r="L503" s="8"/>
    </row>
    <row r="504">
      <c r="A504" s="8"/>
      <c r="B504" s="8"/>
      <c r="C504" s="8"/>
      <c r="D504" s="8"/>
      <c r="E504" s="8"/>
      <c r="F504" s="8"/>
      <c r="G504" s="8"/>
      <c r="H504" s="8"/>
      <c r="I504" s="8"/>
      <c r="J504" s="8"/>
      <c r="K504" s="8"/>
      <c r="L504" s="8"/>
    </row>
    <row r="505">
      <c r="A505" s="8"/>
      <c r="B505" s="8"/>
      <c r="C505" s="8"/>
      <c r="D505" s="8"/>
      <c r="E505" s="8"/>
      <c r="F505" s="8"/>
      <c r="G505" s="8"/>
      <c r="H505" s="8"/>
      <c r="I505" s="8"/>
      <c r="J505" s="8"/>
      <c r="K505" s="8"/>
      <c r="L505" s="8"/>
    </row>
    <row r="506">
      <c r="A506" s="8"/>
      <c r="B506" s="8"/>
      <c r="C506" s="8"/>
      <c r="D506" s="8"/>
      <c r="E506" s="8"/>
      <c r="F506" s="8"/>
      <c r="G506" s="8"/>
      <c r="H506" s="8"/>
      <c r="I506" s="8"/>
      <c r="J506" s="8"/>
      <c r="K506" s="8"/>
      <c r="L506" s="8"/>
    </row>
    <row r="507">
      <c r="A507" s="8"/>
      <c r="B507" s="8"/>
      <c r="C507" s="8"/>
      <c r="D507" s="8"/>
      <c r="E507" s="8"/>
      <c r="F507" s="8"/>
      <c r="G507" s="8"/>
      <c r="H507" s="8"/>
      <c r="I507" s="8"/>
      <c r="J507" s="8"/>
      <c r="K507" s="8"/>
      <c r="L507" s="8"/>
    </row>
    <row r="508">
      <c r="A508" s="8"/>
      <c r="B508" s="8"/>
      <c r="C508" s="8"/>
      <c r="D508" s="8"/>
      <c r="E508" s="8"/>
      <c r="F508" s="8"/>
      <c r="G508" s="8"/>
      <c r="H508" s="8"/>
      <c r="I508" s="8"/>
      <c r="J508" s="8"/>
      <c r="K508" s="8"/>
      <c r="L508" s="8"/>
    </row>
    <row r="509">
      <c r="A509" s="8"/>
      <c r="B509" s="8"/>
      <c r="C509" s="8"/>
      <c r="D509" s="8"/>
      <c r="E509" s="8"/>
      <c r="F509" s="8"/>
      <c r="G509" s="8"/>
      <c r="H509" s="8"/>
      <c r="I509" s="8"/>
      <c r="J509" s="8"/>
      <c r="K509" s="8"/>
      <c r="L509" s="8"/>
    </row>
    <row r="510">
      <c r="A510" s="8"/>
      <c r="B510" s="8"/>
      <c r="C510" s="8"/>
      <c r="D510" s="8"/>
      <c r="E510" s="8"/>
      <c r="F510" s="8"/>
      <c r="G510" s="8"/>
      <c r="H510" s="8"/>
      <c r="I510" s="8"/>
      <c r="J510" s="8"/>
      <c r="K510" s="8"/>
      <c r="L510" s="8"/>
    </row>
    <row r="511">
      <c r="A511" s="8"/>
      <c r="B511" s="8"/>
      <c r="C511" s="8"/>
      <c r="D511" s="8"/>
      <c r="E511" s="8"/>
      <c r="F511" s="8"/>
      <c r="G511" s="8"/>
      <c r="H511" s="8"/>
      <c r="I511" s="8"/>
      <c r="J511" s="8"/>
      <c r="K511" s="8"/>
      <c r="L511" s="8"/>
    </row>
    <row r="512">
      <c r="A512" s="8"/>
      <c r="B512" s="8"/>
      <c r="C512" s="8"/>
      <c r="D512" s="8"/>
      <c r="E512" s="8"/>
      <c r="F512" s="8"/>
      <c r="G512" s="8"/>
      <c r="H512" s="8"/>
      <c r="I512" s="8"/>
      <c r="J512" s="8"/>
      <c r="K512" s="8"/>
      <c r="L512" s="8"/>
    </row>
    <row r="513">
      <c r="A513" s="8"/>
      <c r="B513" s="8"/>
      <c r="C513" s="8"/>
      <c r="D513" s="8"/>
      <c r="E513" s="8"/>
      <c r="F513" s="8"/>
      <c r="G513" s="8"/>
      <c r="H513" s="8"/>
      <c r="I513" s="8"/>
      <c r="J513" s="8"/>
      <c r="K513" s="8"/>
      <c r="L513" s="8"/>
    </row>
    <row r="514">
      <c r="A514" s="8"/>
      <c r="B514" s="8"/>
      <c r="C514" s="8"/>
      <c r="D514" s="8"/>
      <c r="E514" s="8"/>
      <c r="F514" s="8"/>
      <c r="G514" s="8"/>
      <c r="H514" s="8"/>
      <c r="I514" s="8"/>
      <c r="J514" s="8"/>
      <c r="K514" s="8"/>
      <c r="L514" s="8"/>
    </row>
    <row r="515">
      <c r="A515" s="8"/>
      <c r="B515" s="8"/>
      <c r="C515" s="8"/>
      <c r="D515" s="8"/>
      <c r="E515" s="8"/>
      <c r="F515" s="8"/>
      <c r="G515" s="8"/>
      <c r="H515" s="8"/>
      <c r="I515" s="8"/>
      <c r="J515" s="8"/>
      <c r="K515" s="8"/>
      <c r="L515" s="8"/>
    </row>
    <row r="516">
      <c r="A516" s="8"/>
      <c r="B516" s="8"/>
      <c r="C516" s="8"/>
      <c r="D516" s="8"/>
      <c r="E516" s="8"/>
      <c r="F516" s="8"/>
      <c r="G516" s="8"/>
      <c r="H516" s="8"/>
      <c r="I516" s="8"/>
      <c r="J516" s="8"/>
      <c r="K516" s="8"/>
      <c r="L516" s="8"/>
    </row>
    <row r="517">
      <c r="A517" s="8"/>
      <c r="B517" s="8"/>
      <c r="C517" s="8"/>
      <c r="D517" s="8"/>
      <c r="E517" s="8"/>
      <c r="F517" s="8"/>
      <c r="G517" s="8"/>
      <c r="H517" s="8"/>
      <c r="I517" s="8"/>
      <c r="J517" s="8"/>
      <c r="K517" s="8"/>
      <c r="L517" s="8"/>
    </row>
    <row r="518">
      <c r="A518" s="8"/>
      <c r="B518" s="8"/>
      <c r="C518" s="8"/>
      <c r="D518" s="8"/>
      <c r="E518" s="8"/>
      <c r="F518" s="8"/>
      <c r="G518" s="8"/>
      <c r="H518" s="8"/>
      <c r="I518" s="8"/>
      <c r="J518" s="8"/>
      <c r="K518" s="8"/>
      <c r="L518" s="8"/>
    </row>
    <row r="519">
      <c r="A519" s="8"/>
      <c r="B519" s="8"/>
      <c r="C519" s="8"/>
      <c r="D519" s="8"/>
      <c r="E519" s="8"/>
      <c r="F519" s="8"/>
      <c r="G519" s="8"/>
      <c r="H519" s="8"/>
      <c r="I519" s="8"/>
      <c r="J519" s="8"/>
      <c r="K519" s="8"/>
      <c r="L519" s="8"/>
    </row>
    <row r="520">
      <c r="A520" s="8"/>
      <c r="B520" s="8"/>
      <c r="C520" s="8"/>
      <c r="D520" s="8"/>
      <c r="E520" s="8"/>
      <c r="F520" s="8"/>
      <c r="G520" s="8"/>
      <c r="H520" s="8"/>
      <c r="I520" s="8"/>
      <c r="J520" s="8"/>
      <c r="K520" s="8"/>
      <c r="L520" s="8"/>
    </row>
    <row r="521">
      <c r="A521" s="8"/>
      <c r="B521" s="8"/>
      <c r="C521" s="8"/>
      <c r="D521" s="8"/>
      <c r="E521" s="8"/>
      <c r="F521" s="8"/>
      <c r="G521" s="8"/>
      <c r="H521" s="8"/>
      <c r="I521" s="8"/>
      <c r="J521" s="8"/>
      <c r="K521" s="8"/>
      <c r="L521" s="8"/>
    </row>
    <row r="522">
      <c r="A522" s="8"/>
      <c r="B522" s="8"/>
      <c r="C522" s="8"/>
      <c r="D522" s="8"/>
      <c r="E522" s="8"/>
      <c r="F522" s="8"/>
      <c r="G522" s="8"/>
      <c r="H522" s="8"/>
      <c r="I522" s="8"/>
      <c r="J522" s="8"/>
      <c r="K522" s="8"/>
      <c r="L522" s="8"/>
    </row>
    <row r="523">
      <c r="A523" s="8"/>
      <c r="B523" s="8"/>
      <c r="C523" s="8"/>
      <c r="D523" s="8"/>
      <c r="E523" s="8"/>
      <c r="F523" s="8"/>
      <c r="G523" s="8"/>
      <c r="H523" s="8"/>
      <c r="I523" s="8"/>
      <c r="J523" s="8"/>
      <c r="K523" s="8"/>
      <c r="L523" s="8"/>
    </row>
    <row r="524">
      <c r="A524" s="8"/>
      <c r="B524" s="8"/>
      <c r="C524" s="8"/>
      <c r="D524" s="8"/>
      <c r="E524" s="8"/>
      <c r="F524" s="8"/>
      <c r="G524" s="8"/>
      <c r="H524" s="8"/>
      <c r="I524" s="8"/>
      <c r="J524" s="8"/>
      <c r="K524" s="8"/>
      <c r="L524" s="8"/>
    </row>
    <row r="525">
      <c r="A525" s="8"/>
      <c r="B525" s="8"/>
      <c r="C525" s="8"/>
      <c r="D525" s="8"/>
      <c r="E525" s="8"/>
      <c r="F525" s="8"/>
      <c r="G525" s="8"/>
      <c r="H525" s="8"/>
      <c r="I525" s="8"/>
      <c r="J525" s="8"/>
      <c r="K525" s="8"/>
      <c r="L525" s="8"/>
    </row>
    <row r="526">
      <c r="A526" s="8"/>
      <c r="B526" s="8"/>
      <c r="C526" s="8"/>
      <c r="D526" s="8"/>
      <c r="E526" s="8"/>
      <c r="F526" s="8"/>
      <c r="G526" s="8"/>
      <c r="H526" s="8"/>
      <c r="I526" s="8"/>
      <c r="J526" s="8"/>
      <c r="K526" s="8"/>
      <c r="L526" s="8"/>
    </row>
    <row r="527">
      <c r="A527" s="8"/>
      <c r="B527" s="8"/>
      <c r="C527" s="8"/>
      <c r="D527" s="8"/>
      <c r="E527" s="8"/>
      <c r="F527" s="8"/>
      <c r="G527" s="8"/>
      <c r="H527" s="8"/>
      <c r="I527" s="8"/>
      <c r="J527" s="8"/>
      <c r="K527" s="8"/>
      <c r="L527" s="8"/>
    </row>
    <row r="528">
      <c r="A528" s="8"/>
      <c r="B528" s="8"/>
      <c r="C528" s="8"/>
      <c r="D528" s="8"/>
      <c r="E528" s="8"/>
      <c r="F528" s="8"/>
      <c r="G528" s="8"/>
      <c r="H528" s="8"/>
      <c r="I528" s="8"/>
      <c r="J528" s="8"/>
      <c r="K528" s="8"/>
      <c r="L528" s="8"/>
    </row>
    <row r="529">
      <c r="A529" s="8"/>
      <c r="B529" s="8"/>
      <c r="C529" s="8"/>
      <c r="D529" s="8"/>
      <c r="E529" s="8"/>
      <c r="F529" s="8"/>
      <c r="G529" s="8"/>
      <c r="H529" s="8"/>
      <c r="I529" s="8"/>
      <c r="J529" s="8"/>
      <c r="K529" s="8"/>
      <c r="L529" s="8"/>
    </row>
    <row r="530">
      <c r="A530" s="8"/>
      <c r="B530" s="8"/>
      <c r="C530" s="8"/>
      <c r="D530" s="8"/>
      <c r="E530" s="8"/>
      <c r="F530" s="8"/>
      <c r="G530" s="8"/>
      <c r="H530" s="8"/>
      <c r="I530" s="8"/>
      <c r="J530" s="8"/>
      <c r="K530" s="8"/>
      <c r="L530" s="8"/>
    </row>
    <row r="531">
      <c r="A531" s="8"/>
      <c r="B531" s="8"/>
      <c r="C531" s="8"/>
      <c r="D531" s="8"/>
      <c r="E531" s="8"/>
      <c r="F531" s="8"/>
      <c r="G531" s="8"/>
      <c r="H531" s="8"/>
      <c r="I531" s="8"/>
      <c r="J531" s="8"/>
      <c r="K531" s="8"/>
      <c r="L531" s="8"/>
    </row>
    <row r="532">
      <c r="A532" s="8"/>
      <c r="B532" s="8"/>
      <c r="C532" s="8"/>
      <c r="D532" s="8"/>
      <c r="E532" s="8"/>
      <c r="F532" s="8"/>
      <c r="G532" s="8"/>
      <c r="H532" s="8"/>
      <c r="I532" s="8"/>
      <c r="J532" s="8"/>
      <c r="K532" s="8"/>
      <c r="L532" s="8"/>
    </row>
    <row r="533">
      <c r="A533" s="8"/>
      <c r="B533" s="8"/>
      <c r="C533" s="8"/>
      <c r="D533" s="8"/>
      <c r="E533" s="8"/>
      <c r="F533" s="8"/>
      <c r="G533" s="8"/>
      <c r="H533" s="8"/>
      <c r="I533" s="8"/>
      <c r="J533" s="8"/>
      <c r="K533" s="8"/>
      <c r="L533" s="8"/>
    </row>
    <row r="534">
      <c r="A534" s="8"/>
      <c r="B534" s="8"/>
      <c r="C534" s="8"/>
      <c r="D534" s="8"/>
      <c r="E534" s="8"/>
      <c r="F534" s="8"/>
      <c r="G534" s="8"/>
      <c r="H534" s="8"/>
      <c r="I534" s="8"/>
      <c r="J534" s="8"/>
      <c r="K534" s="8"/>
      <c r="L534" s="8"/>
    </row>
    <row r="535">
      <c r="A535" s="8"/>
      <c r="B535" s="8"/>
      <c r="C535" s="8"/>
      <c r="D535" s="8"/>
      <c r="E535" s="8"/>
      <c r="F535" s="8"/>
      <c r="G535" s="8"/>
      <c r="H535" s="8"/>
      <c r="I535" s="8"/>
      <c r="J535" s="8"/>
      <c r="K535" s="8"/>
      <c r="L535" s="8"/>
    </row>
    <row r="536">
      <c r="A536" s="8"/>
      <c r="B536" s="8"/>
      <c r="C536" s="8"/>
      <c r="D536" s="8"/>
      <c r="E536" s="8"/>
      <c r="F536" s="8"/>
      <c r="G536" s="8"/>
      <c r="H536" s="8"/>
      <c r="I536" s="8"/>
      <c r="J536" s="8"/>
      <c r="K536" s="8"/>
      <c r="L536" s="8"/>
    </row>
    <row r="537">
      <c r="A537" s="8"/>
      <c r="B537" s="8"/>
      <c r="C537" s="8"/>
      <c r="D537" s="8"/>
      <c r="E537" s="8"/>
      <c r="F537" s="8"/>
      <c r="G537" s="8"/>
      <c r="H537" s="8"/>
      <c r="I537" s="8"/>
      <c r="J537" s="8"/>
      <c r="K537" s="8"/>
      <c r="L537" s="8"/>
    </row>
    <row r="538">
      <c r="A538" s="8"/>
      <c r="B538" s="8"/>
      <c r="C538" s="8"/>
      <c r="D538" s="8"/>
      <c r="E538" s="8"/>
      <c r="F538" s="8"/>
      <c r="G538" s="8"/>
      <c r="H538" s="8"/>
      <c r="I538" s="8"/>
      <c r="J538" s="8"/>
      <c r="K538" s="8"/>
      <c r="L538" s="8"/>
    </row>
    <row r="539">
      <c r="A539" s="8"/>
      <c r="B539" s="8"/>
      <c r="C539" s="8"/>
      <c r="D539" s="8"/>
      <c r="E539" s="8"/>
      <c r="F539" s="8"/>
      <c r="G539" s="8"/>
      <c r="H539" s="8"/>
      <c r="I539" s="8"/>
      <c r="J539" s="8"/>
      <c r="K539" s="8"/>
      <c r="L539" s="8"/>
    </row>
    <row r="540">
      <c r="A540" s="8"/>
      <c r="B540" s="8"/>
      <c r="C540" s="8"/>
      <c r="D540" s="8"/>
      <c r="E540" s="8"/>
      <c r="F540" s="8"/>
      <c r="G540" s="8"/>
      <c r="H540" s="8"/>
      <c r="I540" s="8"/>
      <c r="J540" s="8"/>
      <c r="K540" s="8"/>
      <c r="L540" s="8"/>
    </row>
    <row r="541">
      <c r="A541" s="8"/>
      <c r="B541" s="8"/>
      <c r="C541" s="8"/>
      <c r="D541" s="8"/>
      <c r="E541" s="8"/>
      <c r="F541" s="8"/>
      <c r="G541" s="8"/>
      <c r="H541" s="8"/>
      <c r="I541" s="8"/>
      <c r="J541" s="8"/>
      <c r="K541" s="8"/>
      <c r="L541" s="8"/>
    </row>
    <row r="542">
      <c r="A542" s="8"/>
      <c r="B542" s="8"/>
      <c r="C542" s="8"/>
      <c r="D542" s="8"/>
      <c r="E542" s="8"/>
      <c r="F542" s="8"/>
      <c r="G542" s="8"/>
      <c r="H542" s="8"/>
      <c r="I542" s="8"/>
      <c r="J542" s="8"/>
      <c r="K542" s="8"/>
      <c r="L542" s="8"/>
    </row>
    <row r="543">
      <c r="A543" s="8"/>
      <c r="B543" s="8"/>
      <c r="C543" s="8"/>
      <c r="D543" s="8"/>
      <c r="E543" s="8"/>
      <c r="F543" s="8"/>
      <c r="G543" s="8"/>
      <c r="H543" s="8"/>
      <c r="I543" s="8"/>
      <c r="J543" s="8"/>
      <c r="K543" s="8"/>
      <c r="L543" s="8"/>
    </row>
    <row r="544">
      <c r="A544" s="8"/>
      <c r="B544" s="8"/>
      <c r="C544" s="8"/>
      <c r="D544" s="8"/>
      <c r="E544" s="8"/>
      <c r="F544" s="8"/>
      <c r="G544" s="8"/>
      <c r="H544" s="8"/>
      <c r="I544" s="8"/>
      <c r="J544" s="8"/>
      <c r="K544" s="8"/>
      <c r="L544" s="8"/>
    </row>
    <row r="545">
      <c r="A545" s="8"/>
      <c r="B545" s="8"/>
      <c r="C545" s="8"/>
      <c r="D545" s="8"/>
      <c r="E545" s="8"/>
      <c r="F545" s="8"/>
      <c r="G545" s="8"/>
      <c r="H545" s="8"/>
      <c r="I545" s="8"/>
      <c r="J545" s="8"/>
      <c r="K545" s="8"/>
      <c r="L545" s="8"/>
    </row>
    <row r="546">
      <c r="A546" s="8"/>
      <c r="B546" s="8"/>
      <c r="C546" s="8"/>
      <c r="D546" s="8"/>
      <c r="E546" s="8"/>
      <c r="F546" s="8"/>
      <c r="G546" s="8"/>
      <c r="H546" s="8"/>
      <c r="I546" s="8"/>
      <c r="J546" s="8"/>
      <c r="K546" s="8"/>
      <c r="L546" s="8"/>
    </row>
    <row r="547">
      <c r="A547" s="8"/>
      <c r="B547" s="8"/>
      <c r="C547" s="8"/>
      <c r="D547" s="8"/>
      <c r="E547" s="8"/>
      <c r="F547" s="8"/>
      <c r="G547" s="8"/>
      <c r="H547" s="8"/>
      <c r="I547" s="8"/>
      <c r="J547" s="8"/>
      <c r="K547" s="8"/>
      <c r="L547" s="8"/>
    </row>
    <row r="548">
      <c r="A548" s="8"/>
      <c r="B548" s="8"/>
      <c r="C548" s="8"/>
      <c r="D548" s="8"/>
      <c r="E548" s="8"/>
      <c r="F548" s="8"/>
      <c r="G548" s="8"/>
      <c r="H548" s="8"/>
      <c r="I548" s="8"/>
      <c r="J548" s="8"/>
      <c r="K548" s="8"/>
      <c r="L548" s="8"/>
    </row>
    <row r="549">
      <c r="A549" s="8"/>
      <c r="B549" s="8"/>
      <c r="C549" s="8"/>
      <c r="D549" s="8"/>
      <c r="E549" s="8"/>
      <c r="F549" s="8"/>
      <c r="G549" s="8"/>
      <c r="H549" s="8"/>
      <c r="I549" s="8"/>
      <c r="J549" s="8"/>
      <c r="K549" s="8"/>
      <c r="L549" s="8"/>
    </row>
    <row r="550">
      <c r="A550" s="8"/>
      <c r="B550" s="8"/>
      <c r="C550" s="8"/>
      <c r="D550" s="8"/>
      <c r="E550" s="8"/>
      <c r="F550" s="8"/>
      <c r="G550" s="8"/>
      <c r="H550" s="8"/>
      <c r="I550" s="8"/>
      <c r="J550" s="8"/>
      <c r="K550" s="8"/>
      <c r="L550" s="8"/>
    </row>
    <row r="551">
      <c r="A551" s="8"/>
      <c r="B551" s="8"/>
      <c r="C551" s="8"/>
      <c r="D551" s="8"/>
      <c r="E551" s="8"/>
      <c r="F551" s="8"/>
      <c r="G551" s="8"/>
      <c r="H551" s="8"/>
      <c r="I551" s="8"/>
      <c r="J551" s="8"/>
      <c r="K551" s="8"/>
      <c r="L551" s="8"/>
    </row>
    <row r="552">
      <c r="A552" s="8"/>
      <c r="B552" s="8"/>
      <c r="C552" s="8"/>
      <c r="D552" s="8"/>
      <c r="E552" s="8"/>
      <c r="F552" s="8"/>
      <c r="G552" s="8"/>
      <c r="H552" s="8"/>
      <c r="I552" s="8"/>
      <c r="J552" s="8"/>
      <c r="K552" s="8"/>
      <c r="L552" s="8"/>
    </row>
    <row r="553">
      <c r="A553" s="8"/>
      <c r="B553" s="8"/>
      <c r="C553" s="8"/>
      <c r="D553" s="8"/>
      <c r="E553" s="8"/>
      <c r="F553" s="8"/>
      <c r="G553" s="8"/>
      <c r="H553" s="8"/>
      <c r="I553" s="8"/>
      <c r="J553" s="8"/>
      <c r="K553" s="8"/>
      <c r="L553" s="8"/>
    </row>
    <row r="554">
      <c r="A554" s="8"/>
      <c r="B554" s="8"/>
      <c r="C554" s="8"/>
      <c r="D554" s="8"/>
      <c r="E554" s="8"/>
      <c r="F554" s="8"/>
      <c r="G554" s="8"/>
      <c r="H554" s="8"/>
      <c r="I554" s="8"/>
      <c r="J554" s="8"/>
      <c r="K554" s="8"/>
      <c r="L554" s="8"/>
    </row>
    <row r="555">
      <c r="A555" s="8"/>
      <c r="B555" s="8"/>
      <c r="C555" s="8"/>
      <c r="D555" s="8"/>
      <c r="E555" s="8"/>
      <c r="F555" s="8"/>
      <c r="G555" s="8"/>
      <c r="H555" s="8"/>
      <c r="I555" s="8"/>
      <c r="J555" s="8"/>
      <c r="K555" s="8"/>
      <c r="L555" s="8"/>
    </row>
    <row r="556">
      <c r="A556" s="8"/>
      <c r="B556" s="8"/>
      <c r="C556" s="8"/>
      <c r="D556" s="8"/>
      <c r="E556" s="8"/>
      <c r="F556" s="8"/>
      <c r="G556" s="8"/>
      <c r="H556" s="8"/>
      <c r="I556" s="8"/>
      <c r="J556" s="8"/>
      <c r="K556" s="8"/>
      <c r="L556" s="8"/>
    </row>
    <row r="557">
      <c r="A557" s="8"/>
      <c r="B557" s="8"/>
      <c r="C557" s="8"/>
      <c r="D557" s="8"/>
      <c r="E557" s="8"/>
      <c r="F557" s="8"/>
      <c r="G557" s="8"/>
      <c r="H557" s="8"/>
      <c r="I557" s="8"/>
      <c r="J557" s="8"/>
      <c r="K557" s="8"/>
      <c r="L557" s="8"/>
    </row>
    <row r="558">
      <c r="A558" s="8"/>
      <c r="B558" s="8"/>
      <c r="C558" s="8"/>
      <c r="D558" s="8"/>
      <c r="E558" s="8"/>
      <c r="F558" s="8"/>
      <c r="G558" s="8"/>
      <c r="H558" s="8"/>
      <c r="I558" s="8"/>
      <c r="J558" s="8"/>
      <c r="K558" s="8"/>
      <c r="L558" s="8"/>
    </row>
    <row r="559">
      <c r="A559" s="8"/>
      <c r="B559" s="8"/>
      <c r="C559" s="8"/>
      <c r="D559" s="8"/>
      <c r="E559" s="8"/>
      <c r="F559" s="8"/>
      <c r="G559" s="8"/>
      <c r="H559" s="8"/>
      <c r="I559" s="8"/>
      <c r="J559" s="8"/>
      <c r="K559" s="8"/>
      <c r="L559" s="8"/>
    </row>
    <row r="560">
      <c r="A560" s="8"/>
      <c r="B560" s="8"/>
      <c r="C560" s="8"/>
      <c r="D560" s="8"/>
      <c r="E560" s="8"/>
      <c r="F560" s="8"/>
      <c r="G560" s="8"/>
      <c r="H560" s="8"/>
      <c r="I560" s="8"/>
      <c r="J560" s="8"/>
      <c r="K560" s="8"/>
      <c r="L560" s="8"/>
    </row>
    <row r="561">
      <c r="A561" s="8"/>
      <c r="B561" s="8"/>
      <c r="C561" s="8"/>
      <c r="D561" s="8"/>
      <c r="E561" s="8"/>
      <c r="F561" s="8"/>
      <c r="G561" s="8"/>
      <c r="H561" s="8"/>
      <c r="I561" s="8"/>
      <c r="J561" s="8"/>
      <c r="K561" s="8"/>
      <c r="L561" s="8"/>
    </row>
    <row r="562">
      <c r="A562" s="8"/>
      <c r="B562" s="8"/>
      <c r="C562" s="8"/>
      <c r="D562" s="8"/>
      <c r="E562" s="8"/>
      <c r="F562" s="8"/>
      <c r="G562" s="8"/>
      <c r="H562" s="8"/>
      <c r="I562" s="8"/>
      <c r="J562" s="8"/>
      <c r="K562" s="8"/>
      <c r="L562" s="8"/>
    </row>
    <row r="563">
      <c r="A563" s="8"/>
      <c r="B563" s="8"/>
      <c r="C563" s="8"/>
      <c r="D563" s="8"/>
      <c r="E563" s="8"/>
      <c r="F563" s="8"/>
      <c r="G563" s="8"/>
      <c r="H563" s="8"/>
      <c r="I563" s="8"/>
      <c r="J563" s="8"/>
      <c r="K563" s="8"/>
      <c r="L563" s="8"/>
    </row>
    <row r="564">
      <c r="A564" s="8"/>
      <c r="B564" s="8"/>
      <c r="C564" s="8"/>
      <c r="D564" s="8"/>
      <c r="E564" s="8"/>
      <c r="F564" s="8"/>
      <c r="G564" s="8"/>
      <c r="H564" s="8"/>
      <c r="I564" s="8"/>
      <c r="J564" s="8"/>
      <c r="K564" s="8"/>
      <c r="L564" s="8"/>
    </row>
    <row r="565">
      <c r="A565" s="8"/>
      <c r="B565" s="8"/>
      <c r="C565" s="8"/>
      <c r="D565" s="8"/>
      <c r="E565" s="8"/>
      <c r="F565" s="8"/>
      <c r="G565" s="8"/>
      <c r="H565" s="8"/>
      <c r="I565" s="8"/>
      <c r="J565" s="8"/>
      <c r="K565" s="8"/>
      <c r="L565" s="8"/>
    </row>
    <row r="566">
      <c r="A566" s="8"/>
      <c r="B566" s="8"/>
      <c r="C566" s="8"/>
      <c r="D566" s="8"/>
      <c r="E566" s="8"/>
      <c r="F566" s="8"/>
      <c r="G566" s="8"/>
      <c r="H566" s="8"/>
      <c r="I566" s="8"/>
      <c r="J566" s="8"/>
      <c r="K566" s="8"/>
      <c r="L566" s="8"/>
    </row>
    <row r="567">
      <c r="A567" s="8"/>
      <c r="B567" s="8"/>
      <c r="C567" s="8"/>
      <c r="D567" s="8"/>
      <c r="E567" s="8"/>
      <c r="F567" s="8"/>
      <c r="G567" s="8"/>
      <c r="H567" s="8"/>
      <c r="I567" s="8"/>
      <c r="J567" s="8"/>
      <c r="K567" s="8"/>
      <c r="L567" s="8"/>
    </row>
    <row r="568">
      <c r="A568" s="8"/>
      <c r="B568" s="8"/>
      <c r="C568" s="8"/>
      <c r="D568" s="8"/>
      <c r="E568" s="8"/>
      <c r="F568" s="8"/>
      <c r="G568" s="8"/>
      <c r="H568" s="8"/>
      <c r="I568" s="8"/>
      <c r="J568" s="8"/>
      <c r="K568" s="8"/>
      <c r="L568" s="8"/>
    </row>
    <row r="569">
      <c r="A569" s="8"/>
      <c r="B569" s="8"/>
      <c r="C569" s="8"/>
      <c r="D569" s="8"/>
      <c r="E569" s="8"/>
      <c r="F569" s="8"/>
      <c r="G569" s="8"/>
      <c r="H569" s="8"/>
      <c r="I569" s="8"/>
      <c r="J569" s="8"/>
      <c r="K569" s="8"/>
      <c r="L569" s="8"/>
    </row>
    <row r="570">
      <c r="A570" s="8"/>
      <c r="B570" s="8"/>
      <c r="C570" s="8"/>
      <c r="D570" s="8"/>
      <c r="E570" s="8"/>
      <c r="F570" s="8"/>
      <c r="G570" s="8"/>
      <c r="H570" s="8"/>
      <c r="I570" s="8"/>
      <c r="J570" s="8"/>
      <c r="K570" s="8"/>
      <c r="L570" s="8"/>
    </row>
    <row r="571">
      <c r="A571" s="8"/>
      <c r="B571" s="8"/>
      <c r="C571" s="8"/>
      <c r="D571" s="8"/>
      <c r="E571" s="8"/>
      <c r="F571" s="8"/>
      <c r="G571" s="8"/>
      <c r="H571" s="8"/>
      <c r="I571" s="8"/>
      <c r="J571" s="8"/>
      <c r="K571" s="8"/>
      <c r="L571" s="8"/>
    </row>
    <row r="572">
      <c r="A572" s="8"/>
      <c r="B572" s="8"/>
      <c r="C572" s="8"/>
      <c r="D572" s="8"/>
      <c r="E572" s="8"/>
      <c r="F572" s="8"/>
      <c r="G572" s="8"/>
      <c r="H572" s="8"/>
      <c r="I572" s="8"/>
      <c r="J572" s="8"/>
      <c r="K572" s="8"/>
      <c r="L572" s="8"/>
    </row>
    <row r="573">
      <c r="A573" s="8"/>
      <c r="B573" s="8"/>
      <c r="C573" s="8"/>
      <c r="D573" s="8"/>
      <c r="E573" s="8"/>
      <c r="F573" s="8"/>
      <c r="G573" s="8"/>
      <c r="H573" s="8"/>
      <c r="I573" s="8"/>
      <c r="J573" s="8"/>
      <c r="K573" s="8"/>
      <c r="L573" s="8"/>
    </row>
    <row r="574">
      <c r="A574" s="8"/>
      <c r="B574" s="8"/>
      <c r="C574" s="8"/>
      <c r="D574" s="8"/>
      <c r="E574" s="8"/>
      <c r="F574" s="8"/>
      <c r="G574" s="8"/>
      <c r="H574" s="8"/>
      <c r="I574" s="8"/>
      <c r="J574" s="8"/>
      <c r="K574" s="8"/>
      <c r="L574" s="8"/>
    </row>
    <row r="575">
      <c r="A575" s="8"/>
      <c r="B575" s="8"/>
      <c r="C575" s="8"/>
      <c r="D575" s="8"/>
      <c r="E575" s="8"/>
      <c r="F575" s="8"/>
      <c r="G575" s="8"/>
      <c r="H575" s="8"/>
      <c r="I575" s="8"/>
      <c r="J575" s="8"/>
      <c r="K575" s="8"/>
      <c r="L575" s="8"/>
    </row>
    <row r="576">
      <c r="A576" s="8"/>
      <c r="B576" s="8"/>
      <c r="C576" s="8"/>
      <c r="D576" s="8"/>
      <c r="E576" s="8"/>
      <c r="F576" s="8"/>
      <c r="G576" s="8"/>
      <c r="H576" s="8"/>
      <c r="I576" s="8"/>
      <c r="J576" s="8"/>
      <c r="K576" s="8"/>
      <c r="L576" s="8"/>
    </row>
    <row r="577">
      <c r="A577" s="8"/>
      <c r="B577" s="8"/>
      <c r="C577" s="8"/>
      <c r="D577" s="8"/>
      <c r="E577" s="8"/>
      <c r="F577" s="8"/>
      <c r="G577" s="8"/>
      <c r="H577" s="8"/>
      <c r="I577" s="8"/>
      <c r="J577" s="8"/>
      <c r="K577" s="8"/>
      <c r="L577" s="8"/>
    </row>
    <row r="578">
      <c r="A578" s="8"/>
      <c r="B578" s="8"/>
      <c r="C578" s="8"/>
      <c r="D578" s="8"/>
      <c r="E578" s="8"/>
      <c r="F578" s="8"/>
      <c r="G578" s="8"/>
      <c r="H578" s="8"/>
      <c r="I578" s="8"/>
      <c r="J578" s="8"/>
      <c r="K578" s="8"/>
      <c r="L578" s="8"/>
    </row>
    <row r="579">
      <c r="A579" s="8"/>
      <c r="B579" s="8"/>
      <c r="C579" s="8"/>
      <c r="D579" s="8"/>
      <c r="E579" s="8"/>
      <c r="F579" s="8"/>
      <c r="G579" s="8"/>
      <c r="H579" s="8"/>
      <c r="I579" s="8"/>
      <c r="J579" s="8"/>
      <c r="K579" s="8"/>
      <c r="L579" s="8"/>
    </row>
    <row r="580">
      <c r="A580" s="8"/>
      <c r="B580" s="8"/>
      <c r="C580" s="8"/>
      <c r="D580" s="8"/>
      <c r="E580" s="8"/>
      <c r="F580" s="8"/>
      <c r="G580" s="8"/>
      <c r="H580" s="8"/>
      <c r="I580" s="8"/>
      <c r="J580" s="8"/>
      <c r="K580" s="8"/>
      <c r="L580" s="8"/>
    </row>
    <row r="581">
      <c r="A581" s="8"/>
      <c r="B581" s="8"/>
      <c r="C581" s="8"/>
      <c r="D581" s="8"/>
      <c r="E581" s="8"/>
      <c r="F581" s="8"/>
      <c r="G581" s="8"/>
      <c r="H581" s="8"/>
      <c r="I581" s="8"/>
      <c r="J581" s="8"/>
      <c r="K581" s="8"/>
      <c r="L581" s="8"/>
    </row>
    <row r="582">
      <c r="A582" s="8"/>
      <c r="B582" s="8"/>
      <c r="C582" s="8"/>
      <c r="D582" s="8"/>
      <c r="E582" s="8"/>
      <c r="F582" s="8"/>
      <c r="G582" s="8"/>
      <c r="H582" s="8"/>
      <c r="I582" s="8"/>
      <c r="J582" s="8"/>
      <c r="K582" s="8"/>
      <c r="L582" s="8"/>
    </row>
    <row r="583">
      <c r="A583" s="8"/>
      <c r="B583" s="8"/>
      <c r="C583" s="8"/>
      <c r="D583" s="8"/>
      <c r="E583" s="8"/>
      <c r="F583" s="8"/>
      <c r="G583" s="8"/>
      <c r="H583" s="8"/>
      <c r="I583" s="8"/>
      <c r="J583" s="8"/>
      <c r="K583" s="8"/>
      <c r="L583" s="8"/>
    </row>
    <row r="584">
      <c r="A584" s="8"/>
      <c r="B584" s="8"/>
      <c r="C584" s="8"/>
      <c r="D584" s="8"/>
      <c r="E584" s="8"/>
      <c r="F584" s="8"/>
      <c r="G584" s="8"/>
      <c r="H584" s="8"/>
      <c r="I584" s="8"/>
      <c r="J584" s="8"/>
      <c r="K584" s="8"/>
      <c r="L584" s="8"/>
    </row>
    <row r="585">
      <c r="A585" s="8"/>
      <c r="B585" s="8"/>
      <c r="C585" s="8"/>
      <c r="D585" s="8"/>
      <c r="E585" s="8"/>
      <c r="F585" s="8"/>
      <c r="G585" s="8"/>
      <c r="H585" s="8"/>
      <c r="I585" s="8"/>
      <c r="J585" s="8"/>
      <c r="K585" s="8"/>
      <c r="L585" s="8"/>
    </row>
    <row r="586">
      <c r="A586" s="8"/>
      <c r="B586" s="8"/>
      <c r="C586" s="8"/>
      <c r="D586" s="8"/>
      <c r="E586" s="8"/>
      <c r="F586" s="8"/>
      <c r="G586" s="8"/>
      <c r="H586" s="8"/>
      <c r="I586" s="8"/>
      <c r="J586" s="8"/>
      <c r="K586" s="8"/>
      <c r="L586" s="8"/>
    </row>
    <row r="587">
      <c r="A587" s="8"/>
      <c r="B587" s="8"/>
      <c r="C587" s="8"/>
      <c r="D587" s="8"/>
      <c r="E587" s="8"/>
      <c r="F587" s="8"/>
      <c r="G587" s="8"/>
      <c r="H587" s="8"/>
      <c r="I587" s="8"/>
      <c r="J587" s="8"/>
      <c r="K587" s="8"/>
      <c r="L587" s="8"/>
    </row>
    <row r="588">
      <c r="A588" s="8"/>
      <c r="B588" s="8"/>
      <c r="C588" s="8"/>
      <c r="D588" s="8"/>
      <c r="E588" s="8"/>
      <c r="F588" s="8"/>
      <c r="G588" s="8"/>
      <c r="H588" s="8"/>
      <c r="I588" s="8"/>
      <c r="J588" s="8"/>
      <c r="K588" s="8"/>
      <c r="L588" s="8"/>
    </row>
    <row r="589">
      <c r="A589" s="8"/>
      <c r="B589" s="8"/>
      <c r="C589" s="8"/>
      <c r="D589" s="8"/>
      <c r="E589" s="8"/>
      <c r="F589" s="8"/>
      <c r="G589" s="8"/>
      <c r="H589" s="8"/>
      <c r="I589" s="8"/>
      <c r="J589" s="8"/>
      <c r="K589" s="8"/>
      <c r="L589" s="8"/>
    </row>
    <row r="590">
      <c r="A590" s="8"/>
      <c r="B590" s="8"/>
      <c r="C590" s="8"/>
      <c r="D590" s="8"/>
      <c r="E590" s="8"/>
      <c r="F590" s="8"/>
      <c r="G590" s="8"/>
      <c r="H590" s="8"/>
      <c r="I590" s="8"/>
      <c r="J590" s="8"/>
      <c r="K590" s="8"/>
      <c r="L590" s="8"/>
    </row>
    <row r="591">
      <c r="A591" s="8"/>
      <c r="B591" s="8"/>
      <c r="C591" s="8"/>
      <c r="D591" s="8"/>
      <c r="E591" s="8"/>
      <c r="F591" s="8"/>
      <c r="G591" s="8"/>
      <c r="H591" s="8"/>
      <c r="I591" s="8"/>
      <c r="J591" s="8"/>
      <c r="K591" s="8"/>
      <c r="L591" s="8"/>
    </row>
    <row r="592">
      <c r="A592" s="8"/>
      <c r="B592" s="8"/>
      <c r="C592" s="8"/>
      <c r="D592" s="8"/>
      <c r="E592" s="8"/>
      <c r="F592" s="8"/>
      <c r="G592" s="8"/>
      <c r="H592" s="8"/>
      <c r="I592" s="8"/>
      <c r="J592" s="8"/>
      <c r="K592" s="8"/>
      <c r="L592" s="8"/>
    </row>
    <row r="593">
      <c r="A593" s="8"/>
      <c r="B593" s="8"/>
      <c r="C593" s="8"/>
      <c r="D593" s="8"/>
      <c r="E593" s="8"/>
      <c r="F593" s="8"/>
      <c r="G593" s="8"/>
      <c r="H593" s="8"/>
      <c r="I593" s="8"/>
      <c r="J593" s="8"/>
      <c r="K593" s="8"/>
      <c r="L593" s="8"/>
    </row>
    <row r="594">
      <c r="A594" s="8"/>
      <c r="B594" s="8"/>
      <c r="C594" s="8"/>
      <c r="D594" s="8"/>
      <c r="E594" s="8"/>
      <c r="F594" s="8"/>
      <c r="G594" s="8"/>
      <c r="H594" s="8"/>
      <c r="I594" s="8"/>
      <c r="J594" s="8"/>
      <c r="K594" s="8"/>
      <c r="L594" s="8"/>
    </row>
    <row r="595">
      <c r="A595" s="8"/>
      <c r="B595" s="8"/>
      <c r="C595" s="8"/>
      <c r="D595" s="8"/>
      <c r="E595" s="8"/>
      <c r="F595" s="8"/>
      <c r="G595" s="8"/>
      <c r="H595" s="8"/>
      <c r="I595" s="8"/>
      <c r="J595" s="8"/>
      <c r="K595" s="8"/>
      <c r="L595" s="8"/>
    </row>
    <row r="596">
      <c r="A596" s="8"/>
      <c r="B596" s="8"/>
      <c r="C596" s="8"/>
      <c r="D596" s="8"/>
      <c r="E596" s="8"/>
      <c r="F596" s="8"/>
      <c r="G596" s="8"/>
      <c r="H596" s="8"/>
      <c r="I596" s="8"/>
      <c r="J596" s="8"/>
      <c r="K596" s="8"/>
      <c r="L596" s="8"/>
    </row>
    <row r="597">
      <c r="A597" s="8"/>
      <c r="B597" s="8"/>
      <c r="C597" s="8"/>
      <c r="D597" s="8"/>
      <c r="E597" s="8"/>
      <c r="F597" s="8"/>
      <c r="G597" s="8"/>
      <c r="H597" s="8"/>
      <c r="I597" s="8"/>
      <c r="J597" s="8"/>
      <c r="K597" s="8"/>
      <c r="L597" s="8"/>
    </row>
    <row r="598">
      <c r="A598" s="8"/>
      <c r="B598" s="8"/>
      <c r="C598" s="8"/>
      <c r="D598" s="8"/>
      <c r="E598" s="8"/>
      <c r="F598" s="8"/>
      <c r="G598" s="8"/>
      <c r="H598" s="8"/>
      <c r="I598" s="8"/>
      <c r="J598" s="8"/>
      <c r="K598" s="8"/>
      <c r="L598" s="8"/>
    </row>
    <row r="599">
      <c r="A599" s="8"/>
      <c r="B599" s="8"/>
      <c r="C599" s="8"/>
      <c r="D599" s="8"/>
      <c r="E599" s="8"/>
      <c r="F599" s="8"/>
      <c r="G599" s="8"/>
      <c r="H599" s="8"/>
      <c r="I599" s="8"/>
      <c r="J599" s="8"/>
      <c r="K599" s="8"/>
      <c r="L599" s="8"/>
    </row>
    <row r="600">
      <c r="A600" s="8"/>
      <c r="B600" s="8"/>
      <c r="C600" s="8"/>
      <c r="D600" s="8"/>
      <c r="E600" s="8"/>
      <c r="F600" s="8"/>
      <c r="G600" s="8"/>
      <c r="H600" s="8"/>
      <c r="I600" s="8"/>
      <c r="J600" s="8"/>
      <c r="K600" s="8"/>
      <c r="L600" s="8"/>
    </row>
    <row r="601">
      <c r="A601" s="8"/>
      <c r="B601" s="8"/>
      <c r="C601" s="8"/>
      <c r="D601" s="8"/>
      <c r="E601" s="8"/>
      <c r="F601" s="8"/>
      <c r="G601" s="8"/>
      <c r="H601" s="8"/>
      <c r="I601" s="8"/>
      <c r="J601" s="8"/>
      <c r="K601" s="8"/>
      <c r="L601" s="8"/>
    </row>
    <row r="602">
      <c r="A602" s="8"/>
      <c r="B602" s="8"/>
      <c r="C602" s="8"/>
      <c r="D602" s="8"/>
      <c r="E602" s="8"/>
      <c r="F602" s="8"/>
      <c r="G602" s="8"/>
      <c r="H602" s="8"/>
      <c r="I602" s="8"/>
      <c r="J602" s="8"/>
      <c r="K602" s="8"/>
      <c r="L602" s="8"/>
    </row>
    <row r="603">
      <c r="A603" s="8"/>
      <c r="B603" s="8"/>
      <c r="C603" s="8"/>
      <c r="D603" s="8"/>
      <c r="E603" s="8"/>
      <c r="F603" s="8"/>
      <c r="G603" s="8"/>
      <c r="H603" s="8"/>
      <c r="I603" s="8"/>
      <c r="J603" s="8"/>
      <c r="K603" s="8"/>
      <c r="L603" s="8"/>
    </row>
    <row r="604">
      <c r="A604" s="8"/>
      <c r="B604" s="8"/>
      <c r="C604" s="8"/>
      <c r="D604" s="8"/>
      <c r="E604" s="8"/>
      <c r="F604" s="8"/>
      <c r="G604" s="8"/>
      <c r="H604" s="8"/>
      <c r="I604" s="8"/>
      <c r="J604" s="8"/>
      <c r="K604" s="8"/>
      <c r="L604" s="8"/>
    </row>
    <row r="605">
      <c r="A605" s="8"/>
      <c r="B605" s="8"/>
      <c r="C605" s="8"/>
      <c r="D605" s="8"/>
      <c r="E605" s="8"/>
      <c r="F605" s="8"/>
      <c r="G605" s="8"/>
      <c r="H605" s="8"/>
      <c r="I605" s="8"/>
      <c r="J605" s="8"/>
      <c r="K605" s="8"/>
      <c r="L605" s="8"/>
    </row>
    <row r="606">
      <c r="A606" s="8"/>
      <c r="B606" s="8"/>
      <c r="C606" s="8"/>
      <c r="D606" s="8"/>
      <c r="E606" s="8"/>
      <c r="F606" s="8"/>
      <c r="G606" s="8"/>
      <c r="H606" s="8"/>
      <c r="I606" s="8"/>
      <c r="J606" s="8"/>
      <c r="K606" s="8"/>
      <c r="L606" s="8"/>
    </row>
    <row r="607">
      <c r="A607" s="8"/>
      <c r="B607" s="8"/>
      <c r="C607" s="8"/>
      <c r="D607" s="8"/>
      <c r="E607" s="8"/>
      <c r="F607" s="8"/>
      <c r="G607" s="8"/>
      <c r="H607" s="8"/>
      <c r="I607" s="8"/>
      <c r="J607" s="8"/>
      <c r="K607" s="8"/>
      <c r="L607" s="8"/>
    </row>
    <row r="608">
      <c r="A608" s="8"/>
      <c r="B608" s="8"/>
      <c r="C608" s="8"/>
      <c r="D608" s="8"/>
      <c r="E608" s="8"/>
      <c r="F608" s="8"/>
      <c r="G608" s="8"/>
      <c r="H608" s="8"/>
      <c r="I608" s="8"/>
      <c r="J608" s="8"/>
      <c r="K608" s="8"/>
      <c r="L608" s="8"/>
    </row>
    <row r="609">
      <c r="A609" s="8"/>
      <c r="B609" s="8"/>
      <c r="C609" s="8"/>
      <c r="D609" s="8"/>
      <c r="E609" s="8"/>
      <c r="F609" s="8"/>
      <c r="G609" s="8"/>
      <c r="H609" s="8"/>
      <c r="I609" s="8"/>
      <c r="J609" s="8"/>
      <c r="K609" s="8"/>
      <c r="L609" s="8"/>
    </row>
    <row r="610">
      <c r="A610" s="8"/>
      <c r="B610" s="8"/>
      <c r="C610" s="8"/>
      <c r="D610" s="8"/>
      <c r="E610" s="8"/>
      <c r="F610" s="8"/>
      <c r="G610" s="8"/>
      <c r="H610" s="8"/>
      <c r="I610" s="8"/>
      <c r="J610" s="8"/>
      <c r="K610" s="8"/>
      <c r="L610" s="8"/>
    </row>
    <row r="611">
      <c r="A611" s="8"/>
      <c r="B611" s="8"/>
      <c r="C611" s="8"/>
      <c r="D611" s="8"/>
      <c r="E611" s="8"/>
      <c r="F611" s="8"/>
      <c r="G611" s="8"/>
      <c r="H611" s="8"/>
      <c r="I611" s="8"/>
      <c r="J611" s="8"/>
      <c r="K611" s="8"/>
      <c r="L611" s="8"/>
    </row>
    <row r="612">
      <c r="A612" s="8"/>
      <c r="B612" s="8"/>
      <c r="C612" s="8"/>
      <c r="D612" s="8"/>
      <c r="E612" s="8"/>
      <c r="F612" s="8"/>
      <c r="G612" s="8"/>
      <c r="H612" s="8"/>
      <c r="I612" s="8"/>
      <c r="J612" s="8"/>
      <c r="K612" s="8"/>
      <c r="L612" s="8"/>
    </row>
    <row r="613">
      <c r="A613" s="8"/>
      <c r="B613" s="8"/>
      <c r="C613" s="8"/>
      <c r="D613" s="8"/>
      <c r="E613" s="8"/>
      <c r="F613" s="8"/>
      <c r="G613" s="8"/>
      <c r="H613" s="8"/>
      <c r="I613" s="8"/>
      <c r="J613" s="8"/>
      <c r="K613" s="8"/>
      <c r="L613" s="8"/>
    </row>
    <row r="614">
      <c r="A614" s="8"/>
      <c r="B614" s="8"/>
      <c r="C614" s="8"/>
      <c r="D614" s="8"/>
      <c r="E614" s="8"/>
      <c r="F614" s="8"/>
      <c r="G614" s="8"/>
      <c r="H614" s="8"/>
      <c r="I614" s="8"/>
      <c r="J614" s="8"/>
      <c r="K614" s="8"/>
      <c r="L614" s="8"/>
    </row>
    <row r="615">
      <c r="A615" s="8"/>
      <c r="B615" s="8"/>
      <c r="C615" s="8"/>
      <c r="D615" s="8"/>
      <c r="E615" s="8"/>
      <c r="F615" s="8"/>
      <c r="G615" s="8"/>
      <c r="H615" s="8"/>
      <c r="I615" s="8"/>
      <c r="J615" s="8"/>
      <c r="K615" s="8"/>
      <c r="L615" s="8"/>
    </row>
    <row r="616">
      <c r="A616" s="8"/>
      <c r="B616" s="8"/>
      <c r="C616" s="8"/>
      <c r="D616" s="8"/>
      <c r="E616" s="8"/>
      <c r="F616" s="8"/>
      <c r="G616" s="8"/>
      <c r="H616" s="8"/>
      <c r="I616" s="8"/>
      <c r="J616" s="8"/>
      <c r="K616" s="8"/>
      <c r="L616" s="8"/>
    </row>
    <row r="617">
      <c r="A617" s="8"/>
      <c r="B617" s="8"/>
      <c r="C617" s="8"/>
      <c r="D617" s="8"/>
      <c r="E617" s="8"/>
      <c r="F617" s="8"/>
      <c r="G617" s="8"/>
      <c r="H617" s="8"/>
      <c r="I617" s="8"/>
      <c r="J617" s="8"/>
      <c r="K617" s="8"/>
      <c r="L617" s="8"/>
    </row>
    <row r="618">
      <c r="A618" s="8"/>
      <c r="B618" s="8"/>
      <c r="C618" s="8"/>
      <c r="D618" s="8"/>
      <c r="E618" s="8"/>
      <c r="F618" s="8"/>
      <c r="G618" s="8"/>
      <c r="H618" s="8"/>
      <c r="I618" s="8"/>
      <c r="J618" s="8"/>
      <c r="K618" s="8"/>
      <c r="L618" s="8"/>
    </row>
    <row r="619">
      <c r="A619" s="8"/>
      <c r="B619" s="8"/>
      <c r="C619" s="8"/>
      <c r="D619" s="8"/>
      <c r="E619" s="8"/>
      <c r="F619" s="8"/>
      <c r="G619" s="8"/>
      <c r="H619" s="8"/>
      <c r="I619" s="8"/>
      <c r="J619" s="8"/>
      <c r="K619" s="8"/>
      <c r="L619" s="8"/>
    </row>
    <row r="620">
      <c r="A620" s="8"/>
      <c r="B620" s="8"/>
      <c r="C620" s="8"/>
      <c r="D620" s="8"/>
      <c r="E620" s="8"/>
      <c r="F620" s="8"/>
      <c r="G620" s="8"/>
      <c r="H620" s="8"/>
      <c r="I620" s="8"/>
      <c r="J620" s="8"/>
      <c r="K620" s="8"/>
      <c r="L620" s="8"/>
    </row>
    <row r="621">
      <c r="A621" s="8"/>
      <c r="B621" s="8"/>
      <c r="C621" s="8"/>
      <c r="D621" s="8"/>
      <c r="E621" s="8"/>
      <c r="F621" s="8"/>
      <c r="G621" s="8"/>
      <c r="H621" s="8"/>
      <c r="I621" s="8"/>
      <c r="J621" s="8"/>
      <c r="K621" s="8"/>
      <c r="L621" s="8"/>
    </row>
    <row r="622">
      <c r="A622" s="8"/>
      <c r="B622" s="8"/>
      <c r="C622" s="8"/>
      <c r="D622" s="8"/>
      <c r="E622" s="8"/>
      <c r="F622" s="8"/>
      <c r="G622" s="8"/>
      <c r="H622" s="8"/>
      <c r="I622" s="8"/>
      <c r="J622" s="8"/>
      <c r="K622" s="8"/>
      <c r="L622" s="8"/>
    </row>
    <row r="623">
      <c r="A623" s="8"/>
      <c r="B623" s="8"/>
      <c r="C623" s="8"/>
      <c r="D623" s="8"/>
      <c r="E623" s="8"/>
      <c r="F623" s="8"/>
      <c r="G623" s="8"/>
      <c r="H623" s="8"/>
      <c r="I623" s="8"/>
      <c r="J623" s="8"/>
      <c r="K623" s="8"/>
      <c r="L623" s="8"/>
    </row>
    <row r="624">
      <c r="A624" s="8"/>
      <c r="B624" s="8"/>
      <c r="C624" s="8"/>
      <c r="D624" s="8"/>
      <c r="E624" s="8"/>
      <c r="F624" s="8"/>
      <c r="G624" s="8"/>
      <c r="H624" s="8"/>
      <c r="I624" s="8"/>
      <c r="J624" s="8"/>
      <c r="K624" s="8"/>
      <c r="L624" s="8"/>
    </row>
    <row r="625">
      <c r="A625" s="8"/>
      <c r="B625" s="8"/>
      <c r="C625" s="8"/>
      <c r="D625" s="8"/>
      <c r="E625" s="8"/>
      <c r="F625" s="8"/>
      <c r="G625" s="8"/>
      <c r="H625" s="8"/>
      <c r="I625" s="8"/>
      <c r="J625" s="8"/>
      <c r="K625" s="8"/>
      <c r="L625" s="8"/>
    </row>
    <row r="626">
      <c r="A626" s="8"/>
      <c r="B626" s="8"/>
      <c r="C626" s="8"/>
      <c r="D626" s="8"/>
      <c r="E626" s="8"/>
      <c r="F626" s="8"/>
      <c r="G626" s="8"/>
      <c r="H626" s="8"/>
      <c r="I626" s="8"/>
      <c r="J626" s="8"/>
      <c r="K626" s="8"/>
      <c r="L626" s="8"/>
    </row>
    <row r="627">
      <c r="A627" s="8"/>
      <c r="B627" s="8"/>
      <c r="C627" s="8"/>
      <c r="D627" s="8"/>
      <c r="E627" s="8"/>
      <c r="F627" s="8"/>
      <c r="G627" s="8"/>
      <c r="H627" s="8"/>
      <c r="I627" s="8"/>
      <c r="J627" s="8"/>
      <c r="K627" s="8"/>
      <c r="L627" s="8"/>
    </row>
    <row r="628">
      <c r="A628" s="8"/>
      <c r="B628" s="8"/>
      <c r="C628" s="8"/>
      <c r="D628" s="8"/>
      <c r="E628" s="8"/>
      <c r="F628" s="8"/>
      <c r="G628" s="8"/>
      <c r="H628" s="8"/>
      <c r="I628" s="8"/>
      <c r="J628" s="8"/>
      <c r="K628" s="8"/>
      <c r="L628" s="8"/>
    </row>
    <row r="629">
      <c r="A629" s="8"/>
      <c r="B629" s="8"/>
      <c r="C629" s="8"/>
      <c r="D629" s="8"/>
      <c r="E629" s="8"/>
      <c r="F629" s="8"/>
      <c r="G629" s="8"/>
      <c r="H629" s="8"/>
      <c r="I629" s="8"/>
      <c r="J629" s="8"/>
      <c r="K629" s="8"/>
      <c r="L629" s="8"/>
    </row>
    <row r="630">
      <c r="A630" s="8"/>
      <c r="B630" s="8"/>
      <c r="C630" s="8"/>
      <c r="D630" s="8"/>
      <c r="E630" s="8"/>
      <c r="F630" s="8"/>
      <c r="G630" s="8"/>
      <c r="H630" s="8"/>
      <c r="I630" s="8"/>
      <c r="J630" s="8"/>
      <c r="K630" s="8"/>
      <c r="L630" s="8"/>
    </row>
    <row r="631">
      <c r="A631" s="8"/>
      <c r="B631" s="8"/>
      <c r="C631" s="8"/>
      <c r="D631" s="8"/>
      <c r="E631" s="8"/>
      <c r="F631" s="8"/>
      <c r="G631" s="8"/>
      <c r="H631" s="8"/>
      <c r="I631" s="8"/>
      <c r="J631" s="8"/>
      <c r="K631" s="8"/>
      <c r="L631" s="8"/>
    </row>
    <row r="632">
      <c r="A632" s="8"/>
      <c r="B632" s="8"/>
      <c r="C632" s="8"/>
      <c r="D632" s="8"/>
      <c r="E632" s="8"/>
      <c r="F632" s="8"/>
      <c r="G632" s="8"/>
      <c r="H632" s="8"/>
      <c r="I632" s="8"/>
      <c r="J632" s="8"/>
      <c r="K632" s="8"/>
      <c r="L632" s="8"/>
    </row>
    <row r="633">
      <c r="A633" s="8"/>
      <c r="B633" s="8"/>
      <c r="C633" s="8"/>
      <c r="D633" s="8"/>
      <c r="E633" s="8"/>
      <c r="F633" s="8"/>
      <c r="G633" s="8"/>
      <c r="H633" s="8"/>
      <c r="I633" s="8"/>
      <c r="J633" s="8"/>
      <c r="K633" s="8"/>
      <c r="L633" s="8"/>
    </row>
    <row r="634">
      <c r="A634" s="8"/>
      <c r="B634" s="8"/>
      <c r="C634" s="8"/>
      <c r="D634" s="8"/>
      <c r="E634" s="8"/>
      <c r="F634" s="8"/>
      <c r="G634" s="8"/>
      <c r="H634" s="8"/>
      <c r="I634" s="8"/>
      <c r="J634" s="8"/>
      <c r="K634" s="8"/>
      <c r="L634" s="8"/>
    </row>
    <row r="635">
      <c r="A635" s="8"/>
      <c r="B635" s="8"/>
      <c r="C635" s="8"/>
      <c r="D635" s="8"/>
      <c r="E635" s="8"/>
      <c r="F635" s="8"/>
      <c r="G635" s="8"/>
      <c r="H635" s="8"/>
      <c r="I635" s="8"/>
      <c r="J635" s="8"/>
      <c r="K635" s="8"/>
      <c r="L635" s="8"/>
    </row>
    <row r="636">
      <c r="A636" s="8"/>
      <c r="B636" s="8"/>
      <c r="C636" s="8"/>
      <c r="D636" s="8"/>
      <c r="E636" s="8"/>
      <c r="F636" s="8"/>
      <c r="G636" s="8"/>
      <c r="H636" s="8"/>
      <c r="I636" s="8"/>
      <c r="J636" s="8"/>
      <c r="K636" s="8"/>
      <c r="L636" s="8"/>
    </row>
    <row r="637">
      <c r="A637" s="8"/>
      <c r="B637" s="8"/>
      <c r="C637" s="8"/>
      <c r="D637" s="8"/>
      <c r="E637" s="8"/>
      <c r="F637" s="8"/>
      <c r="G637" s="8"/>
      <c r="H637" s="8"/>
      <c r="I637" s="8"/>
      <c r="J637" s="8"/>
      <c r="K637" s="8"/>
      <c r="L637" s="8"/>
    </row>
    <row r="638">
      <c r="A638" s="8"/>
      <c r="B638" s="8"/>
      <c r="C638" s="8"/>
      <c r="D638" s="8"/>
      <c r="E638" s="8"/>
      <c r="F638" s="8"/>
      <c r="G638" s="8"/>
      <c r="H638" s="8"/>
      <c r="I638" s="8"/>
      <c r="J638" s="8"/>
      <c r="K638" s="8"/>
      <c r="L638" s="8"/>
    </row>
    <row r="639">
      <c r="A639" s="8"/>
      <c r="B639" s="8"/>
      <c r="C639" s="8"/>
      <c r="D639" s="8"/>
      <c r="E639" s="8"/>
      <c r="F639" s="8"/>
      <c r="G639" s="8"/>
      <c r="H639" s="8"/>
      <c r="I639" s="8"/>
      <c r="J639" s="8"/>
      <c r="K639" s="8"/>
      <c r="L639" s="8"/>
    </row>
    <row r="640">
      <c r="A640" s="8"/>
      <c r="B640" s="8"/>
      <c r="C640" s="8"/>
      <c r="D640" s="8"/>
      <c r="E640" s="8"/>
      <c r="F640" s="8"/>
      <c r="G640" s="8"/>
      <c r="H640" s="8"/>
      <c r="I640" s="8"/>
      <c r="J640" s="8"/>
      <c r="K640" s="8"/>
      <c r="L640" s="8"/>
    </row>
    <row r="641">
      <c r="A641" s="8"/>
      <c r="B641" s="8"/>
      <c r="C641" s="8"/>
      <c r="D641" s="8"/>
      <c r="E641" s="8"/>
      <c r="F641" s="8"/>
      <c r="G641" s="8"/>
      <c r="H641" s="8"/>
      <c r="I641" s="8"/>
      <c r="J641" s="8"/>
      <c r="K641" s="8"/>
      <c r="L641" s="8"/>
    </row>
    <row r="642">
      <c r="A642" s="8"/>
      <c r="B642" s="8"/>
      <c r="C642" s="8"/>
      <c r="D642" s="8"/>
      <c r="E642" s="8"/>
      <c r="F642" s="8"/>
      <c r="G642" s="8"/>
      <c r="H642" s="8"/>
      <c r="I642" s="8"/>
      <c r="J642" s="8"/>
      <c r="K642" s="8"/>
      <c r="L642" s="8"/>
    </row>
    <row r="643">
      <c r="A643" s="8"/>
      <c r="B643" s="8"/>
      <c r="C643" s="8"/>
      <c r="D643" s="8"/>
      <c r="E643" s="8"/>
      <c r="F643" s="8"/>
      <c r="G643" s="8"/>
      <c r="H643" s="8"/>
      <c r="I643" s="8"/>
      <c r="J643" s="8"/>
      <c r="K643" s="8"/>
      <c r="L643" s="8"/>
    </row>
    <row r="644">
      <c r="A644" s="8"/>
      <c r="B644" s="8"/>
      <c r="C644" s="8"/>
      <c r="D644" s="8"/>
      <c r="E644" s="8"/>
      <c r="F644" s="8"/>
      <c r="G644" s="8"/>
      <c r="H644" s="8"/>
      <c r="I644" s="8"/>
      <c r="J644" s="8"/>
      <c r="K644" s="8"/>
      <c r="L644" s="8"/>
    </row>
    <row r="645">
      <c r="A645" s="8"/>
      <c r="B645" s="8"/>
      <c r="C645" s="8"/>
      <c r="D645" s="8"/>
      <c r="E645" s="8"/>
      <c r="F645" s="8"/>
      <c r="G645" s="8"/>
      <c r="H645" s="8"/>
      <c r="I645" s="8"/>
      <c r="J645" s="8"/>
      <c r="K645" s="8"/>
      <c r="L645" s="8"/>
    </row>
    <row r="646">
      <c r="A646" s="8"/>
      <c r="B646" s="8"/>
      <c r="C646" s="8"/>
      <c r="D646" s="8"/>
      <c r="E646" s="8"/>
      <c r="F646" s="8"/>
      <c r="G646" s="8"/>
      <c r="H646" s="8"/>
      <c r="I646" s="8"/>
      <c r="J646" s="8"/>
      <c r="K646" s="8"/>
      <c r="L646" s="8"/>
    </row>
    <row r="647">
      <c r="A647" s="8"/>
      <c r="B647" s="8"/>
      <c r="C647" s="8"/>
      <c r="D647" s="8"/>
      <c r="E647" s="8"/>
      <c r="F647" s="8"/>
      <c r="G647" s="8"/>
      <c r="H647" s="8"/>
      <c r="I647" s="8"/>
      <c r="J647" s="8"/>
      <c r="K647" s="8"/>
      <c r="L647" s="8"/>
    </row>
    <row r="648">
      <c r="A648" s="8"/>
      <c r="B648" s="8"/>
      <c r="C648" s="8"/>
      <c r="D648" s="8"/>
      <c r="E648" s="8"/>
      <c r="F648" s="8"/>
      <c r="G648" s="8"/>
      <c r="H648" s="8"/>
      <c r="I648" s="8"/>
      <c r="J648" s="8"/>
      <c r="K648" s="8"/>
      <c r="L648" s="8"/>
    </row>
    <row r="649">
      <c r="A649" s="8"/>
      <c r="B649" s="8"/>
      <c r="C649" s="8"/>
      <c r="D649" s="8"/>
      <c r="E649" s="8"/>
      <c r="F649" s="8"/>
      <c r="G649" s="8"/>
      <c r="H649" s="8"/>
      <c r="I649" s="8"/>
      <c r="J649" s="8"/>
      <c r="K649" s="8"/>
      <c r="L649" s="8"/>
    </row>
    <row r="650">
      <c r="A650" s="8"/>
      <c r="B650" s="8"/>
      <c r="C650" s="8"/>
      <c r="D650" s="8"/>
      <c r="E650" s="8"/>
      <c r="F650" s="8"/>
      <c r="G650" s="8"/>
      <c r="H650" s="8"/>
      <c r="I650" s="8"/>
      <c r="J650" s="8"/>
      <c r="K650" s="8"/>
      <c r="L650" s="8"/>
    </row>
    <row r="651">
      <c r="A651" s="8"/>
      <c r="B651" s="8"/>
      <c r="C651" s="8"/>
      <c r="D651" s="8"/>
      <c r="E651" s="8"/>
      <c r="F651" s="8"/>
      <c r="G651" s="8"/>
      <c r="H651" s="8"/>
      <c r="I651" s="8"/>
      <c r="J651" s="8"/>
      <c r="K651" s="8"/>
      <c r="L651" s="8"/>
    </row>
    <row r="652">
      <c r="A652" s="8"/>
      <c r="B652" s="8"/>
      <c r="C652" s="8"/>
      <c r="D652" s="8"/>
      <c r="E652" s="8"/>
      <c r="F652" s="8"/>
      <c r="G652" s="8"/>
      <c r="H652" s="8"/>
      <c r="I652" s="8"/>
      <c r="J652" s="8"/>
      <c r="K652" s="8"/>
      <c r="L652" s="8"/>
    </row>
    <row r="653">
      <c r="A653" s="8"/>
      <c r="B653" s="8"/>
      <c r="C653" s="8"/>
      <c r="D653" s="8"/>
      <c r="E653" s="8"/>
      <c r="F653" s="8"/>
      <c r="G653" s="8"/>
      <c r="H653" s="8"/>
      <c r="I653" s="8"/>
      <c r="J653" s="8"/>
      <c r="K653" s="8"/>
      <c r="L653" s="8"/>
    </row>
    <row r="654">
      <c r="A654" s="8"/>
      <c r="B654" s="8"/>
      <c r="C654" s="8"/>
      <c r="D654" s="8"/>
      <c r="E654" s="8"/>
      <c r="F654" s="8"/>
      <c r="G654" s="8"/>
      <c r="H654" s="8"/>
      <c r="I654" s="8"/>
      <c r="J654" s="8"/>
      <c r="K654" s="8"/>
      <c r="L654" s="8"/>
    </row>
    <row r="655">
      <c r="A655" s="8"/>
      <c r="B655" s="8"/>
      <c r="C655" s="8"/>
      <c r="D655" s="8"/>
      <c r="E655" s="8"/>
      <c r="F655" s="8"/>
      <c r="G655" s="8"/>
      <c r="H655" s="8"/>
      <c r="I655" s="8"/>
      <c r="J655" s="8"/>
      <c r="K655" s="8"/>
      <c r="L655" s="8"/>
    </row>
    <row r="656">
      <c r="A656" s="8"/>
      <c r="B656" s="8"/>
      <c r="C656" s="8"/>
      <c r="D656" s="8"/>
      <c r="E656" s="8"/>
      <c r="F656" s="8"/>
      <c r="G656" s="8"/>
      <c r="H656" s="8"/>
      <c r="I656" s="8"/>
      <c r="J656" s="8"/>
      <c r="K656" s="8"/>
      <c r="L656" s="8"/>
    </row>
    <row r="657">
      <c r="A657" s="8"/>
      <c r="B657" s="8"/>
      <c r="C657" s="8"/>
      <c r="D657" s="8"/>
      <c r="E657" s="8"/>
      <c r="F657" s="8"/>
      <c r="G657" s="8"/>
      <c r="H657" s="8"/>
      <c r="I657" s="8"/>
      <c r="J657" s="8"/>
      <c r="K657" s="8"/>
      <c r="L657" s="8"/>
    </row>
    <row r="658">
      <c r="A658" s="8"/>
      <c r="B658" s="8"/>
      <c r="C658" s="8"/>
      <c r="D658" s="8"/>
      <c r="E658" s="8"/>
      <c r="F658" s="8"/>
      <c r="G658" s="8"/>
      <c r="H658" s="8"/>
      <c r="I658" s="8"/>
      <c r="J658" s="8"/>
      <c r="K658" s="8"/>
      <c r="L658" s="8"/>
    </row>
    <row r="659">
      <c r="A659" s="8"/>
      <c r="B659" s="8"/>
      <c r="C659" s="8"/>
      <c r="D659" s="8"/>
      <c r="E659" s="8"/>
      <c r="F659" s="8"/>
      <c r="G659" s="8"/>
      <c r="H659" s="8"/>
      <c r="I659" s="8"/>
      <c r="J659" s="8"/>
      <c r="K659" s="8"/>
      <c r="L659" s="8"/>
    </row>
    <row r="660">
      <c r="A660" s="8"/>
      <c r="B660" s="8"/>
      <c r="C660" s="8"/>
      <c r="D660" s="8"/>
      <c r="E660" s="8"/>
      <c r="F660" s="8"/>
      <c r="G660" s="8"/>
      <c r="H660" s="8"/>
      <c r="I660" s="8"/>
      <c r="J660" s="8"/>
      <c r="K660" s="8"/>
      <c r="L660" s="8"/>
    </row>
    <row r="661">
      <c r="A661" s="8"/>
      <c r="B661" s="8"/>
      <c r="C661" s="8"/>
      <c r="D661" s="8"/>
      <c r="E661" s="8"/>
      <c r="F661" s="8"/>
      <c r="G661" s="8"/>
      <c r="H661" s="8"/>
      <c r="I661" s="8"/>
      <c r="J661" s="8"/>
      <c r="K661" s="8"/>
      <c r="L661" s="8"/>
    </row>
    <row r="662">
      <c r="A662" s="8"/>
      <c r="B662" s="8"/>
      <c r="C662" s="8"/>
      <c r="D662" s="8"/>
      <c r="E662" s="8"/>
      <c r="F662" s="8"/>
      <c r="G662" s="8"/>
      <c r="H662" s="8"/>
      <c r="I662" s="8"/>
      <c r="J662" s="8"/>
      <c r="K662" s="8"/>
      <c r="L662" s="8"/>
    </row>
    <row r="663">
      <c r="A663" s="8"/>
      <c r="B663" s="8"/>
      <c r="C663" s="8"/>
      <c r="D663" s="8"/>
      <c r="E663" s="8"/>
      <c r="F663" s="8"/>
      <c r="G663" s="8"/>
      <c r="H663" s="8"/>
      <c r="I663" s="8"/>
      <c r="J663" s="8"/>
      <c r="K663" s="8"/>
      <c r="L663" s="8"/>
    </row>
    <row r="664">
      <c r="A664" s="8"/>
      <c r="B664" s="8"/>
      <c r="C664" s="8"/>
      <c r="D664" s="8"/>
      <c r="E664" s="8"/>
      <c r="F664" s="8"/>
      <c r="G664" s="8"/>
      <c r="H664" s="8"/>
      <c r="I664" s="8"/>
      <c r="J664" s="8"/>
      <c r="K664" s="8"/>
      <c r="L664" s="8"/>
    </row>
    <row r="665">
      <c r="A665" s="8"/>
      <c r="B665" s="8"/>
      <c r="C665" s="8"/>
      <c r="D665" s="8"/>
      <c r="E665" s="8"/>
      <c r="F665" s="8"/>
      <c r="G665" s="8"/>
      <c r="H665" s="8"/>
      <c r="I665" s="8"/>
      <c r="J665" s="8"/>
      <c r="K665" s="8"/>
      <c r="L665" s="8"/>
    </row>
    <row r="666">
      <c r="A666" s="8"/>
      <c r="B666" s="8"/>
      <c r="C666" s="8"/>
      <c r="D666" s="8"/>
      <c r="E666" s="8"/>
      <c r="F666" s="8"/>
      <c r="G666" s="8"/>
      <c r="H666" s="8"/>
      <c r="I666" s="8"/>
      <c r="J666" s="8"/>
      <c r="K666" s="8"/>
      <c r="L666" s="8"/>
    </row>
    <row r="667">
      <c r="A667" s="8"/>
      <c r="B667" s="8"/>
      <c r="C667" s="8"/>
      <c r="D667" s="8"/>
      <c r="E667" s="8"/>
      <c r="F667" s="8"/>
      <c r="G667" s="8"/>
      <c r="H667" s="8"/>
      <c r="I667" s="8"/>
      <c r="J667" s="8"/>
      <c r="K667" s="8"/>
      <c r="L667" s="8"/>
    </row>
    <row r="668">
      <c r="A668" s="8"/>
      <c r="B668" s="8"/>
      <c r="C668" s="8"/>
      <c r="D668" s="8"/>
      <c r="E668" s="8"/>
      <c r="F668" s="8"/>
      <c r="G668" s="8"/>
      <c r="H668" s="8"/>
      <c r="I668" s="8"/>
      <c r="J668" s="8"/>
      <c r="K668" s="8"/>
      <c r="L668" s="8"/>
    </row>
    <row r="669">
      <c r="A669" s="8"/>
      <c r="B669" s="8"/>
      <c r="C669" s="8"/>
      <c r="D669" s="8"/>
      <c r="E669" s="8"/>
      <c r="F669" s="8"/>
      <c r="G669" s="8"/>
      <c r="H669" s="8"/>
      <c r="I669" s="8"/>
      <c r="J669" s="8"/>
      <c r="K669" s="8"/>
      <c r="L669" s="8"/>
    </row>
    <row r="670">
      <c r="A670" s="8"/>
      <c r="B670" s="8"/>
      <c r="C670" s="8"/>
      <c r="D670" s="8"/>
      <c r="E670" s="8"/>
      <c r="F670" s="8"/>
      <c r="G670" s="8"/>
      <c r="H670" s="8"/>
      <c r="I670" s="8"/>
      <c r="J670" s="8"/>
      <c r="K670" s="8"/>
      <c r="L670" s="8"/>
    </row>
    <row r="671">
      <c r="A671" s="8"/>
      <c r="B671" s="8"/>
      <c r="C671" s="8"/>
      <c r="D671" s="8"/>
      <c r="E671" s="8"/>
      <c r="F671" s="8"/>
      <c r="G671" s="8"/>
      <c r="H671" s="8"/>
      <c r="I671" s="8"/>
      <c r="J671" s="8"/>
      <c r="K671" s="8"/>
      <c r="L671" s="8"/>
    </row>
    <row r="672">
      <c r="A672" s="8"/>
      <c r="B672" s="8"/>
      <c r="C672" s="8"/>
      <c r="D672" s="8"/>
      <c r="E672" s="8"/>
      <c r="F672" s="8"/>
      <c r="G672" s="8"/>
      <c r="H672" s="8"/>
      <c r="I672" s="8"/>
      <c r="J672" s="8"/>
      <c r="K672" s="8"/>
      <c r="L672" s="8"/>
    </row>
    <row r="673">
      <c r="A673" s="8"/>
      <c r="B673" s="8"/>
      <c r="C673" s="8"/>
      <c r="D673" s="8"/>
      <c r="E673" s="8"/>
      <c r="F673" s="8"/>
      <c r="G673" s="8"/>
      <c r="H673" s="8"/>
      <c r="I673" s="8"/>
      <c r="J673" s="8"/>
      <c r="K673" s="8"/>
      <c r="L673" s="8"/>
    </row>
    <row r="674">
      <c r="A674" s="8"/>
      <c r="B674" s="8"/>
      <c r="C674" s="8"/>
      <c r="D674" s="8"/>
      <c r="E674" s="8"/>
      <c r="F674" s="8"/>
      <c r="G674" s="8"/>
      <c r="H674" s="8"/>
      <c r="I674" s="8"/>
      <c r="J674" s="8"/>
      <c r="K674" s="8"/>
      <c r="L674" s="8"/>
    </row>
    <row r="675">
      <c r="A675" s="8"/>
      <c r="B675" s="8"/>
      <c r="C675" s="8"/>
      <c r="D675" s="8"/>
      <c r="E675" s="8"/>
      <c r="F675" s="8"/>
      <c r="G675" s="8"/>
      <c r="H675" s="8"/>
      <c r="I675" s="8"/>
      <c r="J675" s="8"/>
      <c r="K675" s="8"/>
      <c r="L675" s="8"/>
    </row>
    <row r="676">
      <c r="A676" s="8"/>
      <c r="B676" s="8"/>
      <c r="C676" s="8"/>
      <c r="D676" s="8"/>
      <c r="E676" s="8"/>
      <c r="F676" s="8"/>
      <c r="G676" s="8"/>
      <c r="H676" s="8"/>
      <c r="I676" s="8"/>
      <c r="J676" s="8"/>
      <c r="K676" s="8"/>
      <c r="L676" s="8"/>
    </row>
    <row r="677">
      <c r="A677" s="8"/>
      <c r="B677" s="8"/>
      <c r="C677" s="8"/>
      <c r="D677" s="8"/>
      <c r="E677" s="8"/>
      <c r="F677" s="8"/>
      <c r="G677" s="8"/>
      <c r="H677" s="8"/>
      <c r="I677" s="8"/>
      <c r="J677" s="8"/>
      <c r="K677" s="8"/>
      <c r="L677" s="8"/>
    </row>
    <row r="678">
      <c r="A678" s="8"/>
      <c r="B678" s="8"/>
      <c r="C678" s="8"/>
      <c r="D678" s="8"/>
      <c r="E678" s="8"/>
      <c r="F678" s="8"/>
      <c r="G678" s="8"/>
      <c r="H678" s="8"/>
      <c r="I678" s="8"/>
      <c r="J678" s="8"/>
      <c r="K678" s="8"/>
      <c r="L678" s="8"/>
    </row>
    <row r="679">
      <c r="A679" s="8"/>
      <c r="B679" s="8"/>
      <c r="C679" s="8"/>
      <c r="D679" s="8"/>
      <c r="E679" s="8"/>
      <c r="F679" s="8"/>
      <c r="G679" s="8"/>
      <c r="H679" s="8"/>
      <c r="I679" s="8"/>
      <c r="J679" s="8"/>
      <c r="K679" s="8"/>
      <c r="L679" s="8"/>
    </row>
    <row r="680">
      <c r="A680" s="8"/>
      <c r="B680" s="8"/>
      <c r="C680" s="8"/>
      <c r="D680" s="8"/>
      <c r="E680" s="8"/>
      <c r="F680" s="8"/>
      <c r="G680" s="8"/>
      <c r="H680" s="8"/>
      <c r="I680" s="8"/>
      <c r="J680" s="8"/>
      <c r="K680" s="8"/>
      <c r="L680" s="8"/>
    </row>
    <row r="681">
      <c r="A681" s="8"/>
      <c r="B681" s="8"/>
      <c r="C681" s="8"/>
      <c r="D681" s="8"/>
      <c r="E681" s="8"/>
      <c r="F681" s="8"/>
      <c r="G681" s="8"/>
      <c r="H681" s="8"/>
      <c r="I681" s="8"/>
      <c r="J681" s="8"/>
      <c r="K681" s="8"/>
      <c r="L681" s="8"/>
    </row>
    <row r="682">
      <c r="A682" s="8"/>
      <c r="B682" s="8"/>
      <c r="C682" s="8"/>
      <c r="D682" s="8"/>
      <c r="E682" s="8"/>
      <c r="F682" s="8"/>
      <c r="G682" s="8"/>
      <c r="H682" s="8"/>
      <c r="I682" s="8"/>
      <c r="J682" s="8"/>
      <c r="K682" s="8"/>
      <c r="L682" s="8"/>
    </row>
    <row r="683">
      <c r="A683" s="8"/>
      <c r="B683" s="8"/>
      <c r="C683" s="8"/>
      <c r="D683" s="8"/>
      <c r="E683" s="8"/>
      <c r="F683" s="8"/>
      <c r="G683" s="8"/>
      <c r="H683" s="8"/>
      <c r="I683" s="8"/>
      <c r="J683" s="8"/>
      <c r="K683" s="8"/>
      <c r="L683" s="8"/>
    </row>
    <row r="684">
      <c r="A684" s="8"/>
      <c r="B684" s="8"/>
      <c r="C684" s="8"/>
      <c r="D684" s="8"/>
      <c r="E684" s="8"/>
      <c r="F684" s="8"/>
      <c r="G684" s="8"/>
      <c r="H684" s="8"/>
      <c r="I684" s="8"/>
      <c r="J684" s="8"/>
      <c r="K684" s="8"/>
      <c r="L684" s="8"/>
    </row>
    <row r="685">
      <c r="A685" s="8"/>
      <c r="B685" s="8"/>
      <c r="C685" s="8"/>
      <c r="D685" s="8"/>
      <c r="E685" s="8"/>
      <c r="F685" s="8"/>
      <c r="G685" s="8"/>
      <c r="H685" s="8"/>
      <c r="I685" s="8"/>
      <c r="J685" s="8"/>
      <c r="K685" s="8"/>
      <c r="L685" s="8"/>
    </row>
    <row r="686">
      <c r="A686" s="8"/>
      <c r="B686" s="8"/>
      <c r="C686" s="8"/>
      <c r="D686" s="8"/>
      <c r="E686" s="8"/>
      <c r="F686" s="8"/>
      <c r="G686" s="8"/>
      <c r="H686" s="8"/>
      <c r="I686" s="8"/>
      <c r="J686" s="8"/>
      <c r="K686" s="8"/>
      <c r="L686" s="8"/>
    </row>
    <row r="687">
      <c r="A687" s="8"/>
      <c r="B687" s="8"/>
      <c r="C687" s="8"/>
      <c r="D687" s="8"/>
      <c r="E687" s="8"/>
      <c r="F687" s="8"/>
      <c r="G687" s="8"/>
      <c r="H687" s="8"/>
      <c r="I687" s="8"/>
      <c r="J687" s="8"/>
      <c r="K687" s="8"/>
      <c r="L687" s="8"/>
    </row>
    <row r="688">
      <c r="A688" s="8"/>
      <c r="B688" s="8"/>
      <c r="C688" s="8"/>
      <c r="D688" s="8"/>
      <c r="E688" s="8"/>
      <c r="F688" s="8"/>
      <c r="G688" s="8"/>
      <c r="H688" s="8"/>
      <c r="I688" s="8"/>
      <c r="J688" s="8"/>
      <c r="K688" s="8"/>
      <c r="L688" s="8"/>
    </row>
    <row r="689">
      <c r="A689" s="8"/>
      <c r="B689" s="8"/>
      <c r="C689" s="8"/>
      <c r="D689" s="8"/>
      <c r="E689" s="8"/>
      <c r="F689" s="8"/>
      <c r="G689" s="8"/>
      <c r="H689" s="8"/>
      <c r="I689" s="8"/>
      <c r="J689" s="8"/>
      <c r="K689" s="8"/>
      <c r="L689" s="8"/>
    </row>
    <row r="690">
      <c r="A690" s="8"/>
      <c r="B690" s="8"/>
      <c r="C690" s="8"/>
      <c r="D690" s="8"/>
      <c r="E690" s="8"/>
      <c r="F690" s="8"/>
      <c r="G690" s="8"/>
      <c r="H690" s="8"/>
      <c r="I690" s="8"/>
      <c r="J690" s="8"/>
      <c r="K690" s="8"/>
      <c r="L690" s="8"/>
    </row>
    <row r="691">
      <c r="A691" s="8"/>
      <c r="B691" s="8"/>
      <c r="C691" s="8"/>
      <c r="D691" s="8"/>
      <c r="E691" s="8"/>
      <c r="F691" s="8"/>
      <c r="G691" s="8"/>
      <c r="H691" s="8"/>
      <c r="I691" s="8"/>
      <c r="J691" s="8"/>
      <c r="K691" s="8"/>
      <c r="L691" s="8"/>
    </row>
    <row r="692">
      <c r="A692" s="8"/>
      <c r="B692" s="8"/>
      <c r="C692" s="8"/>
      <c r="D692" s="8"/>
      <c r="E692" s="8"/>
      <c r="F692" s="8"/>
      <c r="G692" s="8"/>
      <c r="H692" s="8"/>
      <c r="I692" s="8"/>
      <c r="J692" s="8"/>
      <c r="K692" s="8"/>
      <c r="L692" s="8"/>
    </row>
    <row r="693">
      <c r="A693" s="8"/>
      <c r="B693" s="8"/>
      <c r="C693" s="8"/>
      <c r="D693" s="8"/>
      <c r="E693" s="8"/>
      <c r="F693" s="8"/>
      <c r="G693" s="8"/>
      <c r="H693" s="8"/>
      <c r="I693" s="8"/>
      <c r="J693" s="8"/>
      <c r="K693" s="8"/>
      <c r="L693" s="8"/>
    </row>
    <row r="694">
      <c r="A694" s="8"/>
      <c r="B694" s="8"/>
      <c r="C694" s="8"/>
      <c r="D694" s="8"/>
      <c r="E694" s="8"/>
      <c r="F694" s="8"/>
      <c r="G694" s="8"/>
      <c r="H694" s="8"/>
      <c r="I694" s="8"/>
      <c r="J694" s="8"/>
      <c r="K694" s="8"/>
      <c r="L694" s="8"/>
    </row>
    <row r="695">
      <c r="A695" s="8"/>
      <c r="B695" s="8"/>
      <c r="C695" s="8"/>
      <c r="D695" s="8"/>
      <c r="E695" s="8"/>
      <c r="F695" s="8"/>
      <c r="G695" s="8"/>
      <c r="H695" s="8"/>
      <c r="I695" s="8"/>
      <c r="J695" s="8"/>
      <c r="K695" s="8"/>
      <c r="L695" s="8"/>
    </row>
    <row r="696">
      <c r="A696" s="8"/>
      <c r="B696" s="8"/>
      <c r="C696" s="8"/>
      <c r="D696" s="8"/>
      <c r="E696" s="8"/>
      <c r="F696" s="8"/>
      <c r="G696" s="8"/>
      <c r="H696" s="8"/>
      <c r="I696" s="8"/>
      <c r="J696" s="8"/>
      <c r="K696" s="8"/>
      <c r="L696" s="8"/>
    </row>
    <row r="697">
      <c r="A697" s="8"/>
      <c r="B697" s="8"/>
      <c r="C697" s="8"/>
      <c r="D697" s="8"/>
      <c r="E697" s="8"/>
      <c r="F697" s="8"/>
      <c r="G697" s="8"/>
      <c r="H697" s="8"/>
      <c r="I697" s="8"/>
      <c r="J697" s="8"/>
      <c r="K697" s="8"/>
      <c r="L697" s="8"/>
    </row>
    <row r="698">
      <c r="A698" s="8"/>
      <c r="B698" s="8"/>
      <c r="C698" s="8"/>
      <c r="D698" s="8"/>
      <c r="E698" s="8"/>
      <c r="F698" s="8"/>
      <c r="G698" s="8"/>
      <c r="H698" s="8"/>
      <c r="I698" s="8"/>
      <c r="J698" s="8"/>
      <c r="K698" s="8"/>
      <c r="L698" s="8"/>
    </row>
    <row r="699">
      <c r="A699" s="8"/>
      <c r="B699" s="8"/>
      <c r="C699" s="8"/>
      <c r="D699" s="8"/>
      <c r="E699" s="8"/>
      <c r="F699" s="8"/>
      <c r="G699" s="8"/>
      <c r="H699" s="8"/>
      <c r="I699" s="8"/>
      <c r="J699" s="8"/>
      <c r="K699" s="8"/>
      <c r="L699" s="8"/>
    </row>
    <row r="700">
      <c r="A700" s="8"/>
      <c r="B700" s="8"/>
      <c r="C700" s="8"/>
      <c r="D700" s="8"/>
      <c r="E700" s="8"/>
      <c r="F700" s="8"/>
      <c r="G700" s="8"/>
      <c r="H700" s="8"/>
      <c r="I700" s="8"/>
      <c r="J700" s="8"/>
      <c r="K700" s="8"/>
      <c r="L700" s="8"/>
    </row>
    <row r="701">
      <c r="A701" s="8"/>
      <c r="B701" s="8"/>
      <c r="C701" s="8"/>
      <c r="D701" s="8"/>
      <c r="E701" s="8"/>
      <c r="F701" s="8"/>
      <c r="G701" s="8"/>
      <c r="H701" s="8"/>
      <c r="I701" s="8"/>
      <c r="J701" s="8"/>
      <c r="K701" s="8"/>
      <c r="L701" s="8"/>
    </row>
    <row r="702">
      <c r="A702" s="8"/>
      <c r="B702" s="8"/>
      <c r="C702" s="8"/>
      <c r="D702" s="8"/>
      <c r="E702" s="8"/>
      <c r="F702" s="8"/>
      <c r="G702" s="8"/>
      <c r="H702" s="8"/>
      <c r="I702" s="8"/>
      <c r="J702" s="8"/>
      <c r="K702" s="8"/>
      <c r="L702" s="8"/>
    </row>
    <row r="703">
      <c r="A703" s="8"/>
      <c r="B703" s="8"/>
      <c r="C703" s="8"/>
      <c r="D703" s="8"/>
      <c r="E703" s="8"/>
      <c r="F703" s="8"/>
      <c r="G703" s="8"/>
      <c r="H703" s="8"/>
      <c r="I703" s="8"/>
      <c r="J703" s="8"/>
      <c r="K703" s="8"/>
      <c r="L703" s="8"/>
    </row>
    <row r="704">
      <c r="A704" s="8"/>
      <c r="B704" s="8"/>
      <c r="C704" s="8"/>
      <c r="D704" s="8"/>
      <c r="E704" s="8"/>
      <c r="F704" s="8"/>
      <c r="G704" s="8"/>
      <c r="H704" s="8"/>
      <c r="I704" s="8"/>
      <c r="J704" s="8"/>
      <c r="K704" s="8"/>
      <c r="L704" s="8"/>
    </row>
    <row r="705">
      <c r="A705" s="8"/>
      <c r="B705" s="8"/>
      <c r="C705" s="8"/>
      <c r="D705" s="8"/>
      <c r="E705" s="8"/>
      <c r="F705" s="8"/>
      <c r="G705" s="8"/>
      <c r="H705" s="8"/>
      <c r="I705" s="8"/>
      <c r="J705" s="8"/>
      <c r="K705" s="8"/>
      <c r="L705" s="8"/>
    </row>
    <row r="706">
      <c r="A706" s="8"/>
      <c r="B706" s="8"/>
      <c r="C706" s="8"/>
      <c r="D706" s="8"/>
      <c r="E706" s="8"/>
      <c r="F706" s="8"/>
      <c r="G706" s="8"/>
      <c r="H706" s="8"/>
      <c r="I706" s="8"/>
      <c r="J706" s="8"/>
      <c r="K706" s="8"/>
      <c r="L706" s="8"/>
    </row>
    <row r="707">
      <c r="A707" s="8"/>
      <c r="B707" s="8"/>
      <c r="C707" s="8"/>
      <c r="D707" s="8"/>
      <c r="E707" s="8"/>
      <c r="F707" s="8"/>
      <c r="G707" s="8"/>
      <c r="H707" s="8"/>
      <c r="I707" s="8"/>
      <c r="J707" s="8"/>
      <c r="K707" s="8"/>
      <c r="L707" s="8"/>
    </row>
    <row r="708">
      <c r="A708" s="8"/>
      <c r="B708" s="8"/>
      <c r="C708" s="8"/>
      <c r="D708" s="8"/>
      <c r="E708" s="8"/>
      <c r="F708" s="8"/>
      <c r="G708" s="8"/>
      <c r="H708" s="8"/>
      <c r="I708" s="8"/>
      <c r="J708" s="8"/>
      <c r="K708" s="8"/>
      <c r="L708" s="8"/>
    </row>
    <row r="709">
      <c r="A709" s="8"/>
      <c r="B709" s="8"/>
      <c r="C709" s="8"/>
      <c r="D709" s="8"/>
      <c r="E709" s="8"/>
      <c r="F709" s="8"/>
      <c r="G709" s="8"/>
      <c r="H709" s="8"/>
      <c r="I709" s="8"/>
      <c r="J709" s="8"/>
      <c r="K709" s="8"/>
      <c r="L709" s="8"/>
    </row>
    <row r="710">
      <c r="A710" s="8"/>
      <c r="B710" s="8"/>
      <c r="C710" s="8"/>
      <c r="D710" s="8"/>
      <c r="E710" s="8"/>
      <c r="F710" s="8"/>
      <c r="G710" s="8"/>
      <c r="H710" s="8"/>
      <c r="I710" s="8"/>
      <c r="J710" s="8"/>
      <c r="K710" s="8"/>
      <c r="L710" s="8"/>
    </row>
    <row r="711">
      <c r="A711" s="8"/>
      <c r="B711" s="8"/>
      <c r="C711" s="8"/>
      <c r="D711" s="8"/>
      <c r="E711" s="8"/>
      <c r="F711" s="8"/>
      <c r="G711" s="8"/>
      <c r="H711" s="8"/>
      <c r="I711" s="8"/>
      <c r="J711" s="8"/>
      <c r="K711" s="8"/>
      <c r="L711" s="8"/>
    </row>
    <row r="712">
      <c r="A712" s="8"/>
      <c r="B712" s="8"/>
      <c r="C712" s="8"/>
      <c r="D712" s="8"/>
      <c r="E712" s="8"/>
      <c r="F712" s="8"/>
      <c r="G712" s="8"/>
      <c r="H712" s="8"/>
      <c r="I712" s="8"/>
      <c r="J712" s="8"/>
      <c r="K712" s="8"/>
      <c r="L712" s="8"/>
    </row>
    <row r="713">
      <c r="A713" s="8"/>
      <c r="B713" s="8"/>
      <c r="C713" s="8"/>
      <c r="D713" s="8"/>
      <c r="E713" s="8"/>
      <c r="F713" s="8"/>
      <c r="G713" s="8"/>
      <c r="H713" s="8"/>
      <c r="I713" s="8"/>
      <c r="J713" s="8"/>
      <c r="K713" s="8"/>
      <c r="L713" s="8"/>
    </row>
    <row r="714">
      <c r="A714" s="8"/>
      <c r="B714" s="8"/>
      <c r="C714" s="8"/>
      <c r="D714" s="8"/>
      <c r="E714" s="8"/>
      <c r="F714" s="8"/>
      <c r="G714" s="8"/>
      <c r="H714" s="8"/>
      <c r="I714" s="8"/>
      <c r="J714" s="8"/>
      <c r="K714" s="8"/>
      <c r="L714" s="8"/>
    </row>
    <row r="715">
      <c r="A715" s="8"/>
      <c r="B715" s="8"/>
      <c r="C715" s="8"/>
      <c r="D715" s="8"/>
      <c r="E715" s="8"/>
      <c r="F715" s="8"/>
      <c r="G715" s="8"/>
      <c r="H715" s="8"/>
      <c r="I715" s="8"/>
      <c r="J715" s="8"/>
      <c r="K715" s="8"/>
      <c r="L715" s="8"/>
    </row>
    <row r="716">
      <c r="A716" s="8"/>
      <c r="B716" s="8"/>
      <c r="C716" s="8"/>
      <c r="D716" s="8"/>
      <c r="E716" s="8"/>
      <c r="F716" s="8"/>
      <c r="G716" s="8"/>
      <c r="H716" s="8"/>
      <c r="I716" s="8"/>
      <c r="J716" s="8"/>
      <c r="K716" s="8"/>
      <c r="L716" s="8"/>
    </row>
    <row r="717">
      <c r="A717" s="8"/>
      <c r="B717" s="8"/>
      <c r="C717" s="8"/>
      <c r="D717" s="8"/>
      <c r="E717" s="8"/>
      <c r="F717" s="8"/>
      <c r="G717" s="8"/>
      <c r="H717" s="8"/>
      <c r="I717" s="8"/>
      <c r="J717" s="8"/>
      <c r="K717" s="8"/>
      <c r="L717" s="8"/>
    </row>
    <row r="718">
      <c r="A718" s="8"/>
      <c r="B718" s="8"/>
      <c r="C718" s="8"/>
      <c r="D718" s="8"/>
      <c r="E718" s="8"/>
      <c r="F718" s="8"/>
      <c r="G718" s="8"/>
      <c r="H718" s="8"/>
      <c r="I718" s="8"/>
      <c r="J718" s="8"/>
      <c r="K718" s="8"/>
      <c r="L718" s="8"/>
    </row>
    <row r="719">
      <c r="A719" s="8"/>
      <c r="B719" s="8"/>
      <c r="C719" s="8"/>
      <c r="D719" s="8"/>
      <c r="E719" s="8"/>
      <c r="F719" s="8"/>
      <c r="G719" s="8"/>
      <c r="H719" s="8"/>
      <c r="I719" s="8"/>
      <c r="J719" s="8"/>
      <c r="K719" s="8"/>
      <c r="L719" s="8"/>
    </row>
    <row r="720">
      <c r="A720" s="8"/>
      <c r="B720" s="8"/>
      <c r="C720" s="8"/>
      <c r="D720" s="8"/>
      <c r="E720" s="8"/>
      <c r="F720" s="8"/>
      <c r="G720" s="8"/>
      <c r="H720" s="8"/>
      <c r="I720" s="8"/>
      <c r="J720" s="8"/>
      <c r="K720" s="8"/>
      <c r="L720" s="8"/>
    </row>
    <row r="721">
      <c r="A721" s="8"/>
      <c r="B721" s="8"/>
      <c r="C721" s="8"/>
      <c r="D721" s="8"/>
      <c r="E721" s="8"/>
      <c r="F721" s="8"/>
      <c r="G721" s="8"/>
      <c r="H721" s="8"/>
      <c r="I721" s="8"/>
      <c r="J721" s="8"/>
      <c r="K721" s="8"/>
      <c r="L721" s="8"/>
    </row>
    <row r="722">
      <c r="A722" s="8"/>
      <c r="B722" s="8"/>
      <c r="C722" s="8"/>
      <c r="D722" s="8"/>
      <c r="E722" s="8"/>
      <c r="F722" s="8"/>
      <c r="G722" s="8"/>
      <c r="H722" s="8"/>
      <c r="I722" s="8"/>
      <c r="J722" s="8"/>
      <c r="K722" s="8"/>
      <c r="L722" s="8"/>
    </row>
    <row r="723">
      <c r="A723" s="8"/>
      <c r="B723" s="8"/>
      <c r="C723" s="8"/>
      <c r="D723" s="8"/>
      <c r="E723" s="8"/>
      <c r="F723" s="8"/>
      <c r="G723" s="8"/>
      <c r="H723" s="8"/>
      <c r="I723" s="8"/>
      <c r="J723" s="8"/>
      <c r="K723" s="8"/>
      <c r="L723" s="8"/>
    </row>
    <row r="724">
      <c r="A724" s="8"/>
      <c r="B724" s="8"/>
      <c r="C724" s="8"/>
      <c r="D724" s="8"/>
      <c r="E724" s="8"/>
      <c r="F724" s="8"/>
      <c r="G724" s="8"/>
      <c r="H724" s="8"/>
      <c r="I724" s="8"/>
      <c r="J724" s="8"/>
      <c r="K724" s="8"/>
      <c r="L724" s="8"/>
    </row>
    <row r="725">
      <c r="A725" s="8"/>
      <c r="B725" s="8"/>
      <c r="C725" s="8"/>
      <c r="D725" s="8"/>
      <c r="E725" s="8"/>
      <c r="F725" s="8"/>
      <c r="G725" s="8"/>
      <c r="H725" s="8"/>
      <c r="I725" s="8"/>
      <c r="J725" s="8"/>
      <c r="K725" s="8"/>
      <c r="L725" s="8"/>
    </row>
    <row r="726">
      <c r="A726" s="8"/>
      <c r="B726" s="8"/>
      <c r="C726" s="8"/>
      <c r="D726" s="8"/>
      <c r="E726" s="8"/>
      <c r="F726" s="8"/>
      <c r="G726" s="8"/>
      <c r="H726" s="8"/>
      <c r="I726" s="8"/>
      <c r="J726" s="8"/>
      <c r="K726" s="8"/>
      <c r="L726" s="8"/>
    </row>
    <row r="727">
      <c r="A727" s="8"/>
      <c r="B727" s="8"/>
      <c r="C727" s="8"/>
      <c r="D727" s="8"/>
      <c r="E727" s="8"/>
      <c r="F727" s="8"/>
      <c r="G727" s="8"/>
      <c r="H727" s="8"/>
      <c r="I727" s="8"/>
      <c r="J727" s="8"/>
      <c r="K727" s="8"/>
      <c r="L727" s="8"/>
    </row>
    <row r="728">
      <c r="A728" s="8"/>
      <c r="B728" s="8"/>
      <c r="C728" s="8"/>
      <c r="D728" s="8"/>
      <c r="E728" s="8"/>
      <c r="F728" s="8"/>
      <c r="G728" s="8"/>
      <c r="H728" s="8"/>
      <c r="I728" s="8"/>
      <c r="J728" s="8"/>
      <c r="K728" s="8"/>
      <c r="L728" s="8"/>
    </row>
    <row r="729">
      <c r="A729" s="8"/>
      <c r="B729" s="8"/>
      <c r="C729" s="8"/>
      <c r="D729" s="8"/>
      <c r="E729" s="8"/>
      <c r="F729" s="8"/>
      <c r="G729" s="8"/>
      <c r="H729" s="8"/>
      <c r="I729" s="8"/>
      <c r="J729" s="8"/>
      <c r="K729" s="8"/>
      <c r="L729" s="8"/>
    </row>
    <row r="730">
      <c r="A730" s="8"/>
      <c r="B730" s="8"/>
      <c r="C730" s="8"/>
      <c r="D730" s="8"/>
      <c r="E730" s="8"/>
      <c r="F730" s="8"/>
      <c r="G730" s="8"/>
      <c r="H730" s="8"/>
      <c r="I730" s="8"/>
      <c r="J730" s="8"/>
      <c r="K730" s="8"/>
      <c r="L730" s="8"/>
    </row>
    <row r="731">
      <c r="A731" s="8"/>
      <c r="B731" s="8"/>
      <c r="C731" s="8"/>
      <c r="D731" s="8"/>
      <c r="E731" s="8"/>
      <c r="F731" s="8"/>
      <c r="G731" s="8"/>
      <c r="H731" s="8"/>
      <c r="I731" s="8"/>
      <c r="J731" s="8"/>
      <c r="K731" s="8"/>
      <c r="L731" s="8"/>
    </row>
    <row r="732">
      <c r="A732" s="8"/>
      <c r="B732" s="8"/>
      <c r="C732" s="8"/>
      <c r="D732" s="8"/>
      <c r="E732" s="8"/>
      <c r="F732" s="8"/>
      <c r="G732" s="8"/>
      <c r="H732" s="8"/>
      <c r="I732" s="8"/>
      <c r="J732" s="8"/>
      <c r="K732" s="8"/>
      <c r="L732" s="8"/>
    </row>
    <row r="733">
      <c r="A733" s="8"/>
      <c r="B733" s="8"/>
      <c r="C733" s="8"/>
      <c r="D733" s="8"/>
      <c r="E733" s="8"/>
      <c r="F733" s="8"/>
      <c r="G733" s="8"/>
      <c r="H733" s="8"/>
      <c r="I733" s="8"/>
      <c r="J733" s="8"/>
      <c r="K733" s="8"/>
      <c r="L733" s="8"/>
    </row>
    <row r="734">
      <c r="A734" s="8"/>
      <c r="B734" s="8"/>
      <c r="C734" s="8"/>
      <c r="D734" s="8"/>
      <c r="E734" s="8"/>
      <c r="F734" s="8"/>
      <c r="G734" s="8"/>
      <c r="H734" s="8"/>
      <c r="I734" s="8"/>
      <c r="J734" s="8"/>
      <c r="K734" s="8"/>
      <c r="L734" s="8"/>
    </row>
    <row r="735">
      <c r="A735" s="8"/>
      <c r="B735" s="8"/>
      <c r="C735" s="8"/>
      <c r="D735" s="8"/>
      <c r="E735" s="8"/>
      <c r="F735" s="8"/>
      <c r="G735" s="8"/>
      <c r="H735" s="8"/>
      <c r="I735" s="8"/>
      <c r="J735" s="8"/>
      <c r="K735" s="8"/>
      <c r="L735" s="8"/>
    </row>
    <row r="736">
      <c r="A736" s="8"/>
      <c r="B736" s="8"/>
      <c r="C736" s="8"/>
      <c r="D736" s="8"/>
      <c r="E736" s="8"/>
      <c r="F736" s="8"/>
      <c r="G736" s="8"/>
      <c r="H736" s="8"/>
      <c r="I736" s="8"/>
      <c r="J736" s="8"/>
      <c r="K736" s="8"/>
      <c r="L736" s="8"/>
    </row>
    <row r="737">
      <c r="A737" s="8"/>
      <c r="B737" s="8"/>
      <c r="C737" s="8"/>
      <c r="D737" s="8"/>
      <c r="E737" s="8"/>
      <c r="F737" s="8"/>
      <c r="G737" s="8"/>
      <c r="H737" s="8"/>
      <c r="I737" s="8"/>
      <c r="J737" s="8"/>
      <c r="K737" s="8"/>
      <c r="L737" s="8"/>
    </row>
    <row r="738">
      <c r="A738" s="8"/>
      <c r="B738" s="8"/>
      <c r="C738" s="8"/>
      <c r="D738" s="8"/>
      <c r="E738" s="8"/>
      <c r="F738" s="8"/>
      <c r="G738" s="8"/>
      <c r="H738" s="8"/>
      <c r="I738" s="8"/>
      <c r="J738" s="8"/>
      <c r="K738" s="8"/>
      <c r="L738" s="8"/>
    </row>
    <row r="739">
      <c r="A739" s="8"/>
      <c r="B739" s="8"/>
      <c r="C739" s="8"/>
      <c r="D739" s="8"/>
      <c r="E739" s="8"/>
      <c r="F739" s="8"/>
      <c r="G739" s="8"/>
      <c r="H739" s="8"/>
      <c r="I739" s="8"/>
      <c r="J739" s="8"/>
      <c r="K739" s="8"/>
      <c r="L739" s="8"/>
    </row>
    <row r="740">
      <c r="A740" s="8"/>
      <c r="B740" s="8"/>
      <c r="C740" s="8"/>
      <c r="D740" s="8"/>
      <c r="E740" s="8"/>
      <c r="F740" s="8"/>
      <c r="G740" s="8"/>
      <c r="H740" s="8"/>
      <c r="I740" s="8"/>
      <c r="J740" s="8"/>
      <c r="K740" s="8"/>
      <c r="L740" s="8"/>
    </row>
    <row r="741">
      <c r="A741" s="8"/>
      <c r="B741" s="8"/>
      <c r="C741" s="8"/>
      <c r="D741" s="8"/>
      <c r="E741" s="8"/>
      <c r="F741" s="8"/>
      <c r="G741" s="8"/>
      <c r="H741" s="8"/>
      <c r="I741" s="8"/>
      <c r="J741" s="8"/>
      <c r="K741" s="8"/>
      <c r="L741" s="8"/>
    </row>
    <row r="742">
      <c r="A742" s="8"/>
      <c r="B742" s="8"/>
      <c r="C742" s="8"/>
      <c r="D742" s="8"/>
      <c r="E742" s="8"/>
      <c r="F742" s="8"/>
      <c r="G742" s="8"/>
      <c r="H742" s="8"/>
      <c r="I742" s="8"/>
      <c r="J742" s="8"/>
      <c r="K742" s="8"/>
      <c r="L742" s="8"/>
    </row>
    <row r="743">
      <c r="A743" s="8"/>
      <c r="B743" s="8"/>
      <c r="C743" s="8"/>
      <c r="D743" s="8"/>
      <c r="E743" s="8"/>
      <c r="F743" s="8"/>
      <c r="G743" s="8"/>
      <c r="H743" s="8"/>
      <c r="I743" s="8"/>
      <c r="J743" s="8"/>
      <c r="K743" s="8"/>
      <c r="L743" s="8"/>
    </row>
    <row r="744">
      <c r="A744" s="8"/>
      <c r="B744" s="8"/>
      <c r="C744" s="8"/>
      <c r="D744" s="8"/>
      <c r="E744" s="8"/>
      <c r="F744" s="8"/>
      <c r="G744" s="8"/>
      <c r="H744" s="8"/>
      <c r="I744" s="8"/>
      <c r="J744" s="8"/>
      <c r="K744" s="8"/>
      <c r="L744" s="8"/>
    </row>
    <row r="745">
      <c r="A745" s="8"/>
      <c r="B745" s="8"/>
      <c r="C745" s="8"/>
      <c r="D745" s="8"/>
      <c r="E745" s="8"/>
      <c r="F745" s="8"/>
      <c r="G745" s="8"/>
      <c r="H745" s="8"/>
      <c r="I745" s="8"/>
      <c r="J745" s="8"/>
      <c r="K745" s="8"/>
      <c r="L745" s="8"/>
    </row>
    <row r="746">
      <c r="A746" s="8"/>
      <c r="B746" s="8"/>
      <c r="C746" s="8"/>
      <c r="D746" s="8"/>
      <c r="E746" s="8"/>
      <c r="F746" s="8"/>
      <c r="G746" s="8"/>
      <c r="H746" s="8"/>
      <c r="I746" s="8"/>
      <c r="J746" s="8"/>
      <c r="K746" s="8"/>
      <c r="L746" s="8"/>
    </row>
    <row r="747">
      <c r="A747" s="8"/>
      <c r="B747" s="8"/>
      <c r="C747" s="8"/>
      <c r="D747" s="8"/>
      <c r="E747" s="8"/>
      <c r="F747" s="8"/>
      <c r="G747" s="8"/>
      <c r="H747" s="8"/>
      <c r="I747" s="8"/>
      <c r="J747" s="8"/>
      <c r="K747" s="8"/>
      <c r="L747" s="8"/>
    </row>
    <row r="748">
      <c r="A748" s="8"/>
      <c r="B748" s="8"/>
      <c r="C748" s="8"/>
      <c r="D748" s="8"/>
      <c r="E748" s="8"/>
      <c r="F748" s="8"/>
      <c r="G748" s="8"/>
      <c r="H748" s="8"/>
      <c r="I748" s="8"/>
      <c r="J748" s="8"/>
      <c r="K748" s="8"/>
      <c r="L748" s="8"/>
    </row>
    <row r="749">
      <c r="A749" s="8"/>
      <c r="B749" s="8"/>
      <c r="C749" s="8"/>
      <c r="D749" s="8"/>
      <c r="E749" s="8"/>
      <c r="F749" s="8"/>
      <c r="G749" s="8"/>
      <c r="H749" s="8"/>
      <c r="I749" s="8"/>
      <c r="J749" s="8"/>
      <c r="K749" s="8"/>
      <c r="L749" s="8"/>
    </row>
    <row r="750">
      <c r="A750" s="8"/>
      <c r="B750" s="8"/>
      <c r="C750" s="8"/>
      <c r="D750" s="8"/>
      <c r="E750" s="8"/>
      <c r="F750" s="8"/>
      <c r="G750" s="8"/>
      <c r="H750" s="8"/>
      <c r="I750" s="8"/>
      <c r="J750" s="8"/>
      <c r="K750" s="8"/>
      <c r="L750" s="8"/>
    </row>
    <row r="751">
      <c r="A751" s="8"/>
      <c r="B751" s="8"/>
      <c r="C751" s="8"/>
      <c r="D751" s="8"/>
      <c r="E751" s="8"/>
      <c r="F751" s="8"/>
      <c r="G751" s="8"/>
      <c r="H751" s="8"/>
      <c r="I751" s="8"/>
      <c r="J751" s="8"/>
      <c r="K751" s="8"/>
      <c r="L751" s="8"/>
    </row>
    <row r="752">
      <c r="A752" s="8"/>
      <c r="B752" s="8"/>
      <c r="C752" s="8"/>
      <c r="D752" s="8"/>
      <c r="E752" s="8"/>
      <c r="F752" s="8"/>
      <c r="G752" s="8"/>
      <c r="H752" s="8"/>
      <c r="I752" s="8"/>
      <c r="J752" s="8"/>
      <c r="K752" s="8"/>
      <c r="L752" s="8"/>
    </row>
    <row r="753">
      <c r="A753" s="8"/>
      <c r="B753" s="8"/>
      <c r="C753" s="8"/>
      <c r="D753" s="8"/>
      <c r="E753" s="8"/>
      <c r="F753" s="8"/>
      <c r="G753" s="8"/>
      <c r="H753" s="8"/>
      <c r="I753" s="8"/>
      <c r="J753" s="8"/>
      <c r="K753" s="8"/>
      <c r="L753" s="8"/>
    </row>
    <row r="754">
      <c r="A754" s="8"/>
      <c r="B754" s="8"/>
      <c r="C754" s="8"/>
      <c r="D754" s="8"/>
      <c r="E754" s="8"/>
      <c r="F754" s="8"/>
      <c r="G754" s="8"/>
      <c r="H754" s="8"/>
      <c r="I754" s="8"/>
      <c r="J754" s="8"/>
      <c r="K754" s="8"/>
      <c r="L754" s="8"/>
    </row>
    <row r="755">
      <c r="A755" s="8"/>
      <c r="B755" s="8"/>
      <c r="C755" s="8"/>
      <c r="D755" s="8"/>
      <c r="E755" s="8"/>
      <c r="F755" s="8"/>
      <c r="G755" s="8"/>
      <c r="H755" s="8"/>
      <c r="I755" s="8"/>
      <c r="J755" s="8"/>
      <c r="K755" s="8"/>
      <c r="L755" s="8"/>
    </row>
    <row r="756">
      <c r="A756" s="8"/>
      <c r="B756" s="8"/>
      <c r="C756" s="8"/>
      <c r="D756" s="8"/>
      <c r="E756" s="8"/>
      <c r="F756" s="8"/>
      <c r="G756" s="8"/>
      <c r="H756" s="8"/>
      <c r="I756" s="8"/>
      <c r="J756" s="8"/>
      <c r="K756" s="8"/>
      <c r="L756" s="8"/>
    </row>
    <row r="757">
      <c r="A757" s="8"/>
      <c r="B757" s="8"/>
      <c r="C757" s="8"/>
      <c r="D757" s="8"/>
      <c r="E757" s="8"/>
      <c r="F757" s="8"/>
      <c r="G757" s="8"/>
      <c r="H757" s="8"/>
      <c r="I757" s="8"/>
      <c r="J757" s="8"/>
      <c r="K757" s="8"/>
      <c r="L757" s="8"/>
    </row>
    <row r="758">
      <c r="A758" s="8"/>
      <c r="B758" s="8"/>
      <c r="C758" s="8"/>
      <c r="D758" s="8"/>
      <c r="E758" s="8"/>
      <c r="F758" s="8"/>
      <c r="G758" s="8"/>
      <c r="H758" s="8"/>
      <c r="I758" s="8"/>
      <c r="J758" s="8"/>
      <c r="K758" s="8"/>
      <c r="L758" s="8"/>
    </row>
    <row r="759">
      <c r="A759" s="8"/>
      <c r="B759" s="8"/>
      <c r="C759" s="8"/>
      <c r="D759" s="8"/>
      <c r="E759" s="8"/>
      <c r="F759" s="8"/>
      <c r="G759" s="8"/>
      <c r="H759" s="8"/>
      <c r="I759" s="8"/>
      <c r="J759" s="8"/>
      <c r="K759" s="8"/>
      <c r="L759" s="8"/>
    </row>
    <row r="760">
      <c r="A760" s="8"/>
      <c r="B760" s="8"/>
      <c r="C760" s="8"/>
      <c r="D760" s="8"/>
      <c r="E760" s="8"/>
      <c r="F760" s="8"/>
      <c r="G760" s="8"/>
      <c r="H760" s="8"/>
      <c r="I760" s="8"/>
      <c r="J760" s="8"/>
      <c r="K760" s="8"/>
      <c r="L760" s="8"/>
    </row>
    <row r="761">
      <c r="A761" s="8"/>
      <c r="B761" s="8"/>
      <c r="C761" s="8"/>
      <c r="D761" s="8"/>
      <c r="E761" s="8"/>
      <c r="F761" s="8"/>
      <c r="G761" s="8"/>
      <c r="H761" s="8"/>
      <c r="I761" s="8"/>
      <c r="J761" s="8"/>
      <c r="K761" s="8"/>
      <c r="L761" s="8"/>
    </row>
    <row r="762">
      <c r="A762" s="8"/>
      <c r="B762" s="8"/>
      <c r="C762" s="8"/>
      <c r="D762" s="8"/>
      <c r="E762" s="8"/>
      <c r="F762" s="8"/>
      <c r="G762" s="8"/>
      <c r="H762" s="8"/>
      <c r="I762" s="8"/>
      <c r="J762" s="8"/>
      <c r="K762" s="8"/>
      <c r="L762" s="8"/>
    </row>
    <row r="763">
      <c r="A763" s="8"/>
      <c r="B763" s="8"/>
      <c r="C763" s="8"/>
      <c r="D763" s="8"/>
      <c r="E763" s="8"/>
      <c r="F763" s="8"/>
      <c r="G763" s="8"/>
      <c r="H763" s="8"/>
      <c r="I763" s="8"/>
      <c r="J763" s="8"/>
      <c r="K763" s="8"/>
      <c r="L763" s="8"/>
    </row>
    <row r="764">
      <c r="A764" s="8"/>
      <c r="B764" s="8"/>
      <c r="C764" s="8"/>
      <c r="D764" s="8"/>
      <c r="E764" s="8"/>
      <c r="F764" s="8"/>
      <c r="G764" s="8"/>
      <c r="H764" s="8"/>
      <c r="I764" s="8"/>
      <c r="J764" s="8"/>
      <c r="K764" s="8"/>
      <c r="L764" s="8"/>
    </row>
    <row r="765">
      <c r="A765" s="8"/>
      <c r="B765" s="8"/>
      <c r="C765" s="8"/>
      <c r="D765" s="8"/>
      <c r="E765" s="8"/>
      <c r="F765" s="8"/>
      <c r="G765" s="8"/>
      <c r="H765" s="8"/>
      <c r="I765" s="8"/>
      <c r="J765" s="8"/>
      <c r="K765" s="8"/>
      <c r="L765" s="8"/>
    </row>
    <row r="766">
      <c r="A766" s="8"/>
      <c r="B766" s="8"/>
      <c r="C766" s="8"/>
      <c r="D766" s="8"/>
      <c r="E766" s="8"/>
      <c r="F766" s="8"/>
      <c r="G766" s="8"/>
      <c r="H766" s="8"/>
      <c r="I766" s="8"/>
      <c r="J766" s="8"/>
      <c r="K766" s="8"/>
      <c r="L766" s="8"/>
    </row>
    <row r="767">
      <c r="A767" s="8"/>
      <c r="B767" s="8"/>
      <c r="C767" s="8"/>
      <c r="D767" s="8"/>
      <c r="E767" s="8"/>
      <c r="F767" s="8"/>
      <c r="G767" s="8"/>
      <c r="H767" s="8"/>
      <c r="I767" s="8"/>
      <c r="J767" s="8"/>
      <c r="K767" s="8"/>
      <c r="L767" s="8"/>
    </row>
    <row r="768">
      <c r="A768" s="8"/>
      <c r="B768" s="8"/>
      <c r="C768" s="8"/>
      <c r="D768" s="8"/>
      <c r="E768" s="8"/>
      <c r="F768" s="8"/>
      <c r="G768" s="8"/>
      <c r="H768" s="8"/>
      <c r="I768" s="8"/>
      <c r="J768" s="8"/>
      <c r="K768" s="8"/>
      <c r="L768" s="8"/>
    </row>
    <row r="769">
      <c r="A769" s="8"/>
      <c r="B769" s="8"/>
      <c r="C769" s="8"/>
      <c r="D769" s="8"/>
      <c r="E769" s="8"/>
      <c r="F769" s="8"/>
      <c r="G769" s="8"/>
      <c r="H769" s="8"/>
      <c r="I769" s="8"/>
      <c r="J769" s="8"/>
      <c r="K769" s="8"/>
      <c r="L769" s="8"/>
    </row>
    <row r="770">
      <c r="A770" s="8"/>
      <c r="B770" s="8"/>
      <c r="C770" s="8"/>
      <c r="D770" s="8"/>
      <c r="E770" s="8"/>
      <c r="F770" s="8"/>
      <c r="G770" s="8"/>
      <c r="H770" s="8"/>
      <c r="I770" s="8"/>
      <c r="J770" s="8"/>
      <c r="K770" s="8"/>
      <c r="L770" s="8"/>
    </row>
    <row r="771">
      <c r="A771" s="8"/>
      <c r="B771" s="8"/>
      <c r="C771" s="8"/>
      <c r="D771" s="8"/>
      <c r="E771" s="8"/>
      <c r="F771" s="8"/>
      <c r="G771" s="8"/>
      <c r="H771" s="8"/>
      <c r="I771" s="8"/>
      <c r="J771" s="8"/>
      <c r="K771" s="8"/>
      <c r="L771" s="8"/>
    </row>
    <row r="772">
      <c r="A772" s="8"/>
      <c r="B772" s="8"/>
      <c r="C772" s="8"/>
      <c r="D772" s="8"/>
      <c r="E772" s="8"/>
      <c r="F772" s="8"/>
      <c r="G772" s="8"/>
      <c r="H772" s="8"/>
      <c r="I772" s="8"/>
      <c r="J772" s="8"/>
      <c r="K772" s="8"/>
      <c r="L772" s="8"/>
    </row>
    <row r="773">
      <c r="A773" s="8"/>
      <c r="B773" s="8"/>
      <c r="C773" s="8"/>
      <c r="D773" s="8"/>
      <c r="E773" s="8"/>
      <c r="F773" s="8"/>
      <c r="G773" s="8"/>
      <c r="H773" s="8"/>
      <c r="I773" s="8"/>
      <c r="J773" s="8"/>
      <c r="K773" s="8"/>
      <c r="L773" s="8"/>
    </row>
    <row r="774">
      <c r="A774" s="8"/>
      <c r="B774" s="8"/>
      <c r="C774" s="8"/>
      <c r="D774" s="8"/>
      <c r="E774" s="8"/>
      <c r="F774" s="8"/>
      <c r="G774" s="8"/>
      <c r="H774" s="8"/>
      <c r="I774" s="8"/>
      <c r="J774" s="8"/>
      <c r="K774" s="8"/>
      <c r="L774" s="8"/>
    </row>
    <row r="775">
      <c r="A775" s="8"/>
      <c r="B775" s="8"/>
      <c r="C775" s="8"/>
      <c r="D775" s="8"/>
      <c r="E775" s="8"/>
      <c r="F775" s="8"/>
      <c r="G775" s="8"/>
      <c r="H775" s="8"/>
      <c r="I775" s="8"/>
      <c r="J775" s="8"/>
      <c r="K775" s="8"/>
      <c r="L775" s="8"/>
    </row>
    <row r="776">
      <c r="A776" s="8"/>
      <c r="B776" s="8"/>
      <c r="C776" s="8"/>
      <c r="D776" s="8"/>
      <c r="E776" s="8"/>
      <c r="F776" s="8"/>
      <c r="G776" s="8"/>
      <c r="H776" s="8"/>
      <c r="I776" s="8"/>
      <c r="J776" s="8"/>
      <c r="K776" s="8"/>
      <c r="L776" s="8"/>
    </row>
    <row r="777">
      <c r="A777" s="8"/>
      <c r="B777" s="8"/>
      <c r="C777" s="8"/>
      <c r="D777" s="8"/>
      <c r="E777" s="8"/>
      <c r="F777" s="8"/>
      <c r="G777" s="8"/>
      <c r="H777" s="8"/>
      <c r="I777" s="8"/>
      <c r="J777" s="8"/>
      <c r="K777" s="8"/>
      <c r="L777" s="8"/>
    </row>
    <row r="778">
      <c r="A778" s="8"/>
      <c r="B778" s="8"/>
      <c r="C778" s="8"/>
      <c r="D778" s="8"/>
      <c r="E778" s="8"/>
      <c r="F778" s="8"/>
      <c r="G778" s="8"/>
      <c r="H778" s="8"/>
      <c r="I778" s="8"/>
      <c r="J778" s="8"/>
      <c r="K778" s="8"/>
      <c r="L778" s="8"/>
    </row>
    <row r="779">
      <c r="A779" s="8"/>
      <c r="B779" s="8"/>
      <c r="C779" s="8"/>
      <c r="D779" s="8"/>
      <c r="E779" s="8"/>
      <c r="F779" s="8"/>
      <c r="G779" s="8"/>
      <c r="H779" s="8"/>
      <c r="I779" s="8"/>
      <c r="J779" s="8"/>
      <c r="K779" s="8"/>
      <c r="L779" s="8"/>
    </row>
    <row r="780">
      <c r="A780" s="8"/>
      <c r="B780" s="8"/>
      <c r="C780" s="8"/>
      <c r="D780" s="8"/>
      <c r="E780" s="8"/>
      <c r="F780" s="8"/>
      <c r="G780" s="8"/>
      <c r="H780" s="8"/>
      <c r="I780" s="8"/>
      <c r="J780" s="8"/>
      <c r="K780" s="8"/>
      <c r="L780" s="8"/>
    </row>
    <row r="781">
      <c r="A781" s="8"/>
      <c r="B781" s="8"/>
      <c r="C781" s="8"/>
      <c r="D781" s="8"/>
      <c r="E781" s="8"/>
      <c r="F781" s="8"/>
      <c r="G781" s="8"/>
      <c r="H781" s="8"/>
      <c r="I781" s="8"/>
      <c r="J781" s="8"/>
      <c r="K781" s="8"/>
      <c r="L781" s="8"/>
    </row>
    <row r="782">
      <c r="A782" s="8"/>
      <c r="B782" s="8"/>
      <c r="C782" s="8"/>
      <c r="D782" s="8"/>
      <c r="E782" s="8"/>
      <c r="F782" s="8"/>
      <c r="G782" s="8"/>
      <c r="H782" s="8"/>
      <c r="I782" s="8"/>
      <c r="J782" s="8"/>
      <c r="K782" s="8"/>
      <c r="L782" s="8"/>
    </row>
    <row r="783">
      <c r="A783" s="8"/>
      <c r="B783" s="8"/>
      <c r="C783" s="8"/>
      <c r="D783" s="8"/>
      <c r="E783" s="8"/>
      <c r="F783" s="8"/>
      <c r="G783" s="8"/>
      <c r="H783" s="8"/>
      <c r="I783" s="8"/>
      <c r="J783" s="8"/>
      <c r="K783" s="8"/>
      <c r="L783" s="8"/>
    </row>
    <row r="784">
      <c r="A784" s="8"/>
      <c r="B784" s="8"/>
      <c r="C784" s="8"/>
      <c r="D784" s="8"/>
      <c r="E784" s="8"/>
      <c r="F784" s="8"/>
      <c r="G784" s="8"/>
      <c r="H784" s="8"/>
      <c r="I784" s="8"/>
      <c r="J784" s="8"/>
      <c r="K784" s="8"/>
      <c r="L784" s="8"/>
    </row>
    <row r="785">
      <c r="A785" s="8"/>
      <c r="B785" s="8"/>
      <c r="C785" s="8"/>
      <c r="D785" s="8"/>
      <c r="E785" s="8"/>
      <c r="F785" s="8"/>
      <c r="G785" s="8"/>
      <c r="H785" s="8"/>
      <c r="I785" s="8"/>
      <c r="J785" s="8"/>
      <c r="K785" s="8"/>
      <c r="L785" s="8"/>
    </row>
    <row r="786">
      <c r="A786" s="8"/>
      <c r="B786" s="8"/>
      <c r="C786" s="8"/>
      <c r="D786" s="8"/>
      <c r="E786" s="8"/>
      <c r="F786" s="8"/>
      <c r="G786" s="8"/>
      <c r="H786" s="8"/>
      <c r="I786" s="8"/>
      <c r="J786" s="8"/>
      <c r="K786" s="8"/>
      <c r="L786" s="8"/>
    </row>
    <row r="787">
      <c r="A787" s="8"/>
      <c r="B787" s="8"/>
      <c r="C787" s="8"/>
      <c r="D787" s="8"/>
      <c r="E787" s="8"/>
      <c r="F787" s="8"/>
      <c r="G787" s="8"/>
      <c r="H787" s="8"/>
      <c r="I787" s="8"/>
      <c r="J787" s="8"/>
      <c r="K787" s="8"/>
      <c r="L787" s="8"/>
    </row>
    <row r="788">
      <c r="A788" s="8"/>
      <c r="B788" s="8"/>
      <c r="C788" s="8"/>
      <c r="D788" s="8"/>
      <c r="E788" s="8"/>
      <c r="F788" s="8"/>
      <c r="G788" s="8"/>
      <c r="H788" s="8"/>
      <c r="I788" s="8"/>
      <c r="J788" s="8"/>
      <c r="K788" s="8"/>
      <c r="L788" s="8"/>
    </row>
    <row r="789">
      <c r="A789" s="8"/>
      <c r="B789" s="8"/>
      <c r="C789" s="8"/>
      <c r="D789" s="8"/>
      <c r="E789" s="8"/>
      <c r="F789" s="8"/>
      <c r="G789" s="8"/>
      <c r="H789" s="8"/>
      <c r="I789" s="8"/>
      <c r="J789" s="8"/>
      <c r="K789" s="8"/>
      <c r="L789" s="8"/>
    </row>
    <row r="790">
      <c r="A790" s="8"/>
      <c r="B790" s="8"/>
      <c r="C790" s="8"/>
      <c r="D790" s="8"/>
      <c r="E790" s="8"/>
      <c r="F790" s="8"/>
      <c r="G790" s="8"/>
      <c r="H790" s="8"/>
      <c r="I790" s="8"/>
      <c r="J790" s="8"/>
      <c r="K790" s="8"/>
      <c r="L790" s="8"/>
    </row>
    <row r="791">
      <c r="A791" s="8"/>
      <c r="B791" s="8"/>
      <c r="C791" s="8"/>
      <c r="D791" s="8"/>
      <c r="E791" s="8"/>
      <c r="F791" s="8"/>
      <c r="G791" s="8"/>
      <c r="H791" s="8"/>
      <c r="I791" s="8"/>
      <c r="J791" s="8"/>
      <c r="K791" s="8"/>
      <c r="L791" s="8"/>
    </row>
    <row r="792">
      <c r="A792" s="8"/>
      <c r="B792" s="8"/>
      <c r="C792" s="8"/>
      <c r="D792" s="8"/>
      <c r="E792" s="8"/>
      <c r="F792" s="8"/>
      <c r="G792" s="8"/>
      <c r="H792" s="8"/>
      <c r="I792" s="8"/>
      <c r="J792" s="8"/>
      <c r="K792" s="8"/>
      <c r="L792" s="8"/>
    </row>
    <row r="793">
      <c r="A793" s="8"/>
      <c r="B793" s="8"/>
      <c r="C793" s="8"/>
      <c r="D793" s="8"/>
      <c r="E793" s="8"/>
      <c r="F793" s="8"/>
      <c r="G793" s="8"/>
      <c r="H793" s="8"/>
      <c r="I793" s="8"/>
      <c r="J793" s="8"/>
      <c r="K793" s="8"/>
      <c r="L793" s="8"/>
    </row>
    <row r="794">
      <c r="A794" s="8"/>
      <c r="B794" s="8"/>
      <c r="C794" s="8"/>
      <c r="D794" s="8"/>
      <c r="E794" s="8"/>
      <c r="F794" s="8"/>
      <c r="G794" s="8"/>
      <c r="H794" s="8"/>
      <c r="I794" s="8"/>
      <c r="J794" s="8"/>
      <c r="K794" s="8"/>
      <c r="L794" s="8"/>
    </row>
    <row r="795">
      <c r="A795" s="8"/>
      <c r="B795" s="8"/>
      <c r="C795" s="8"/>
      <c r="D795" s="8"/>
      <c r="E795" s="8"/>
      <c r="F795" s="8"/>
      <c r="G795" s="8"/>
      <c r="H795" s="8"/>
      <c r="I795" s="8"/>
      <c r="J795" s="8"/>
      <c r="K795" s="8"/>
      <c r="L795" s="8"/>
    </row>
    <row r="796">
      <c r="A796" s="8"/>
      <c r="B796" s="8"/>
      <c r="C796" s="8"/>
      <c r="D796" s="8"/>
      <c r="E796" s="8"/>
      <c r="F796" s="8"/>
      <c r="G796" s="8"/>
      <c r="H796" s="8"/>
      <c r="I796" s="8"/>
      <c r="J796" s="8"/>
      <c r="K796" s="8"/>
      <c r="L796" s="8"/>
    </row>
    <row r="797">
      <c r="A797" s="8"/>
      <c r="B797" s="8"/>
      <c r="C797" s="8"/>
      <c r="D797" s="8"/>
      <c r="E797" s="8"/>
      <c r="F797" s="8"/>
      <c r="G797" s="8"/>
      <c r="H797" s="8"/>
      <c r="I797" s="8"/>
      <c r="J797" s="8"/>
      <c r="K797" s="8"/>
      <c r="L797" s="8"/>
    </row>
    <row r="798">
      <c r="A798" s="8"/>
      <c r="B798" s="8"/>
      <c r="C798" s="8"/>
      <c r="D798" s="8"/>
      <c r="E798" s="8"/>
      <c r="F798" s="8"/>
      <c r="G798" s="8"/>
      <c r="H798" s="8"/>
      <c r="I798" s="8"/>
      <c r="J798" s="8"/>
      <c r="K798" s="8"/>
      <c r="L798" s="8"/>
    </row>
    <row r="799">
      <c r="A799" s="8"/>
      <c r="B799" s="8"/>
      <c r="C799" s="8"/>
      <c r="D799" s="8"/>
      <c r="E799" s="8"/>
      <c r="F799" s="8"/>
      <c r="G799" s="8"/>
      <c r="H799" s="8"/>
      <c r="I799" s="8"/>
      <c r="J799" s="8"/>
      <c r="K799" s="8"/>
      <c r="L799" s="8"/>
    </row>
    <row r="800">
      <c r="A800" s="8"/>
      <c r="B800" s="8"/>
      <c r="C800" s="8"/>
      <c r="D800" s="8"/>
      <c r="E800" s="8"/>
      <c r="F800" s="8"/>
      <c r="G800" s="8"/>
      <c r="H800" s="8"/>
      <c r="I800" s="8"/>
      <c r="J800" s="8"/>
      <c r="K800" s="8"/>
      <c r="L800" s="8"/>
    </row>
    <row r="801">
      <c r="A801" s="8"/>
      <c r="B801" s="8"/>
      <c r="C801" s="8"/>
      <c r="D801" s="8"/>
      <c r="E801" s="8"/>
      <c r="F801" s="8"/>
      <c r="G801" s="8"/>
      <c r="H801" s="8"/>
      <c r="I801" s="8"/>
      <c r="J801" s="8"/>
      <c r="K801" s="8"/>
      <c r="L801" s="8"/>
    </row>
    <row r="802">
      <c r="A802" s="8"/>
      <c r="B802" s="8"/>
      <c r="C802" s="8"/>
      <c r="D802" s="8"/>
      <c r="E802" s="8"/>
      <c r="F802" s="8"/>
      <c r="G802" s="8"/>
      <c r="H802" s="8"/>
      <c r="I802" s="8"/>
      <c r="J802" s="8"/>
      <c r="K802" s="8"/>
      <c r="L802" s="8"/>
    </row>
    <row r="803">
      <c r="A803" s="8"/>
      <c r="B803" s="8"/>
      <c r="C803" s="8"/>
      <c r="D803" s="8"/>
      <c r="E803" s="8"/>
      <c r="F803" s="8"/>
      <c r="G803" s="8"/>
      <c r="H803" s="8"/>
      <c r="I803" s="8"/>
      <c r="J803" s="8"/>
      <c r="K803" s="8"/>
      <c r="L803" s="8"/>
    </row>
    <row r="804">
      <c r="A804" s="8"/>
      <c r="B804" s="8"/>
      <c r="C804" s="8"/>
      <c r="D804" s="8"/>
      <c r="E804" s="8"/>
      <c r="F804" s="8"/>
      <c r="G804" s="8"/>
      <c r="H804" s="8"/>
      <c r="I804" s="8"/>
      <c r="J804" s="8"/>
      <c r="K804" s="8"/>
      <c r="L804" s="8"/>
    </row>
    <row r="805">
      <c r="A805" s="8"/>
      <c r="B805" s="8"/>
      <c r="C805" s="8"/>
      <c r="D805" s="8"/>
      <c r="E805" s="8"/>
      <c r="F805" s="8"/>
      <c r="G805" s="8"/>
      <c r="H805" s="8"/>
      <c r="I805" s="8"/>
      <c r="J805" s="8"/>
      <c r="K805" s="8"/>
      <c r="L805" s="8"/>
    </row>
    <row r="806">
      <c r="A806" s="8"/>
      <c r="B806" s="8"/>
      <c r="C806" s="8"/>
      <c r="D806" s="8"/>
      <c r="E806" s="8"/>
      <c r="F806" s="8"/>
      <c r="G806" s="8"/>
      <c r="H806" s="8"/>
      <c r="I806" s="8"/>
      <c r="J806" s="8"/>
      <c r="K806" s="8"/>
      <c r="L806" s="8"/>
    </row>
    <row r="807">
      <c r="A807" s="8"/>
      <c r="B807" s="8"/>
      <c r="C807" s="8"/>
      <c r="D807" s="8"/>
      <c r="E807" s="8"/>
      <c r="F807" s="8"/>
      <c r="G807" s="8"/>
      <c r="H807" s="8"/>
      <c r="I807" s="8"/>
      <c r="J807" s="8"/>
      <c r="K807" s="8"/>
      <c r="L807" s="8"/>
    </row>
    <row r="808">
      <c r="A808" s="8"/>
      <c r="B808" s="8"/>
      <c r="C808" s="8"/>
      <c r="D808" s="8"/>
      <c r="E808" s="8"/>
      <c r="F808" s="8"/>
      <c r="G808" s="8"/>
      <c r="H808" s="8"/>
      <c r="I808" s="8"/>
      <c r="J808" s="8"/>
      <c r="K808" s="8"/>
      <c r="L808" s="8"/>
    </row>
    <row r="809">
      <c r="A809" s="8"/>
      <c r="B809" s="8"/>
      <c r="C809" s="8"/>
      <c r="D809" s="8"/>
      <c r="E809" s="8"/>
      <c r="F809" s="8"/>
      <c r="G809" s="8"/>
      <c r="H809" s="8"/>
      <c r="I809" s="8"/>
      <c r="J809" s="8"/>
      <c r="K809" s="8"/>
      <c r="L809" s="8"/>
    </row>
    <row r="810">
      <c r="A810" s="8"/>
      <c r="B810" s="8"/>
      <c r="C810" s="8"/>
      <c r="D810" s="8"/>
      <c r="E810" s="8"/>
      <c r="F810" s="8"/>
      <c r="G810" s="8"/>
      <c r="H810" s="8"/>
      <c r="I810" s="8"/>
      <c r="J810" s="8"/>
      <c r="K810" s="8"/>
      <c r="L810" s="8"/>
    </row>
    <row r="811">
      <c r="A811" s="8"/>
      <c r="B811" s="8"/>
      <c r="C811" s="8"/>
      <c r="D811" s="8"/>
      <c r="E811" s="8"/>
      <c r="F811" s="8"/>
      <c r="G811" s="8"/>
      <c r="H811" s="8"/>
      <c r="I811" s="8"/>
      <c r="J811" s="8"/>
      <c r="K811" s="8"/>
      <c r="L811" s="8"/>
    </row>
    <row r="812">
      <c r="A812" s="8"/>
      <c r="B812" s="8"/>
      <c r="C812" s="8"/>
      <c r="D812" s="8"/>
      <c r="E812" s="8"/>
      <c r="F812" s="8"/>
      <c r="G812" s="8"/>
      <c r="H812" s="8"/>
      <c r="I812" s="8"/>
      <c r="J812" s="8"/>
      <c r="K812" s="8"/>
      <c r="L812" s="8"/>
    </row>
    <row r="813">
      <c r="A813" s="8"/>
      <c r="B813" s="8"/>
      <c r="C813" s="8"/>
      <c r="D813" s="8"/>
      <c r="E813" s="8"/>
      <c r="F813" s="8"/>
      <c r="G813" s="8"/>
      <c r="H813" s="8"/>
      <c r="I813" s="8"/>
      <c r="J813" s="8"/>
      <c r="K813" s="8"/>
      <c r="L813" s="8"/>
    </row>
    <row r="814">
      <c r="A814" s="8"/>
      <c r="B814" s="8"/>
      <c r="C814" s="8"/>
      <c r="D814" s="8"/>
      <c r="E814" s="8"/>
      <c r="F814" s="8"/>
      <c r="G814" s="8"/>
      <c r="H814" s="8"/>
      <c r="I814" s="8"/>
      <c r="J814" s="8"/>
      <c r="K814" s="8"/>
      <c r="L814" s="8"/>
    </row>
    <row r="815">
      <c r="A815" s="8"/>
      <c r="B815" s="8"/>
      <c r="C815" s="8"/>
      <c r="D815" s="8"/>
      <c r="E815" s="8"/>
      <c r="F815" s="8"/>
      <c r="G815" s="8"/>
      <c r="H815" s="8"/>
      <c r="I815" s="8"/>
      <c r="J815" s="8"/>
      <c r="K815" s="8"/>
      <c r="L815" s="8"/>
    </row>
    <row r="816">
      <c r="A816" s="8"/>
      <c r="B816" s="8"/>
      <c r="C816" s="8"/>
      <c r="D816" s="8"/>
      <c r="E816" s="8"/>
      <c r="F816" s="8"/>
      <c r="G816" s="8"/>
      <c r="H816" s="8"/>
      <c r="I816" s="8"/>
      <c r="J816" s="8"/>
      <c r="K816" s="8"/>
      <c r="L816" s="8"/>
    </row>
    <row r="817">
      <c r="A817" s="8"/>
      <c r="B817" s="8"/>
      <c r="C817" s="8"/>
      <c r="D817" s="8"/>
      <c r="E817" s="8"/>
      <c r="F817" s="8"/>
      <c r="G817" s="8"/>
      <c r="H817" s="8"/>
      <c r="I817" s="8"/>
      <c r="J817" s="8"/>
      <c r="K817" s="8"/>
      <c r="L817" s="8"/>
    </row>
    <row r="818">
      <c r="A818" s="8"/>
      <c r="B818" s="8"/>
      <c r="C818" s="8"/>
      <c r="D818" s="8"/>
      <c r="E818" s="8"/>
      <c r="F818" s="8"/>
      <c r="G818" s="8"/>
      <c r="H818" s="8"/>
      <c r="I818" s="8"/>
      <c r="J818" s="8"/>
      <c r="K818" s="8"/>
      <c r="L818" s="8"/>
    </row>
    <row r="819">
      <c r="A819" s="8"/>
      <c r="B819" s="8"/>
      <c r="C819" s="8"/>
      <c r="D819" s="8"/>
      <c r="E819" s="8"/>
      <c r="F819" s="8"/>
      <c r="G819" s="8"/>
      <c r="H819" s="8"/>
      <c r="I819" s="8"/>
      <c r="J819" s="8"/>
      <c r="K819" s="8"/>
      <c r="L819" s="8"/>
    </row>
    <row r="820">
      <c r="A820" s="8"/>
      <c r="B820" s="8"/>
      <c r="C820" s="8"/>
      <c r="D820" s="8"/>
      <c r="E820" s="8"/>
      <c r="F820" s="8"/>
      <c r="G820" s="8"/>
      <c r="H820" s="8"/>
      <c r="I820" s="8"/>
      <c r="J820" s="8"/>
      <c r="K820" s="8"/>
      <c r="L820" s="8"/>
    </row>
    <row r="821">
      <c r="A821" s="8"/>
      <c r="B821" s="8"/>
      <c r="C821" s="8"/>
      <c r="D821" s="8"/>
      <c r="E821" s="8"/>
      <c r="F821" s="8"/>
      <c r="G821" s="8"/>
      <c r="H821" s="8"/>
      <c r="I821" s="8"/>
      <c r="J821" s="8"/>
      <c r="K821" s="8"/>
      <c r="L821" s="8"/>
    </row>
    <row r="822">
      <c r="A822" s="8"/>
      <c r="B822" s="8"/>
      <c r="C822" s="8"/>
      <c r="D822" s="8"/>
      <c r="E822" s="8"/>
      <c r="F822" s="8"/>
      <c r="G822" s="8"/>
      <c r="H822" s="8"/>
      <c r="I822" s="8"/>
      <c r="J822" s="8"/>
      <c r="K822" s="8"/>
      <c r="L822" s="8"/>
    </row>
    <row r="823">
      <c r="A823" s="8"/>
      <c r="B823" s="8"/>
      <c r="C823" s="8"/>
      <c r="D823" s="8"/>
      <c r="E823" s="8"/>
      <c r="F823" s="8"/>
      <c r="G823" s="8"/>
      <c r="H823" s="8"/>
      <c r="I823" s="8"/>
      <c r="J823" s="8"/>
      <c r="K823" s="8"/>
      <c r="L823" s="8"/>
    </row>
    <row r="824">
      <c r="A824" s="8"/>
      <c r="B824" s="8"/>
      <c r="C824" s="8"/>
      <c r="D824" s="8"/>
      <c r="E824" s="8"/>
      <c r="F824" s="8"/>
      <c r="G824" s="8"/>
      <c r="H824" s="8"/>
      <c r="I824" s="8"/>
      <c r="J824" s="8"/>
      <c r="K824" s="8"/>
      <c r="L824" s="8"/>
    </row>
    <row r="825">
      <c r="A825" s="8"/>
      <c r="B825" s="8"/>
      <c r="C825" s="8"/>
      <c r="D825" s="8"/>
      <c r="E825" s="8"/>
      <c r="F825" s="8"/>
      <c r="G825" s="8"/>
      <c r="H825" s="8"/>
      <c r="I825" s="8"/>
      <c r="J825" s="8"/>
      <c r="K825" s="8"/>
      <c r="L825" s="8"/>
    </row>
    <row r="826">
      <c r="A826" s="8"/>
      <c r="B826" s="8"/>
      <c r="C826" s="8"/>
      <c r="D826" s="8"/>
      <c r="E826" s="8"/>
      <c r="F826" s="8"/>
      <c r="G826" s="8"/>
      <c r="H826" s="8"/>
      <c r="I826" s="8"/>
      <c r="J826" s="8"/>
      <c r="K826" s="8"/>
      <c r="L826" s="8"/>
    </row>
    <row r="827">
      <c r="A827" s="8"/>
      <c r="B827" s="8"/>
      <c r="C827" s="8"/>
      <c r="D827" s="8"/>
      <c r="E827" s="8"/>
      <c r="F827" s="8"/>
      <c r="G827" s="8"/>
      <c r="H827" s="8"/>
      <c r="I827" s="8"/>
      <c r="J827" s="8"/>
      <c r="K827" s="8"/>
      <c r="L827" s="8"/>
    </row>
    <row r="828">
      <c r="A828" s="8"/>
      <c r="B828" s="8"/>
      <c r="C828" s="8"/>
      <c r="D828" s="8"/>
      <c r="E828" s="8"/>
      <c r="F828" s="8"/>
      <c r="G828" s="8"/>
      <c r="H828" s="8"/>
      <c r="I828" s="8"/>
      <c r="J828" s="8"/>
      <c r="K828" s="8"/>
      <c r="L828" s="8"/>
    </row>
    <row r="829">
      <c r="A829" s="8"/>
      <c r="B829" s="8"/>
      <c r="C829" s="8"/>
      <c r="D829" s="8"/>
      <c r="E829" s="8"/>
      <c r="F829" s="8"/>
      <c r="G829" s="8"/>
      <c r="H829" s="8"/>
      <c r="I829" s="8"/>
      <c r="J829" s="8"/>
      <c r="K829" s="8"/>
      <c r="L829" s="8"/>
    </row>
    <row r="830">
      <c r="A830" s="8"/>
      <c r="B830" s="8"/>
      <c r="C830" s="8"/>
      <c r="D830" s="8"/>
      <c r="E830" s="8"/>
      <c r="F830" s="8"/>
      <c r="G830" s="8"/>
      <c r="H830" s="8"/>
      <c r="I830" s="8"/>
      <c r="J830" s="8"/>
      <c r="K830" s="8"/>
      <c r="L830" s="8"/>
    </row>
    <row r="831">
      <c r="A831" s="8"/>
      <c r="B831" s="8"/>
      <c r="C831" s="8"/>
      <c r="D831" s="8"/>
      <c r="E831" s="8"/>
      <c r="F831" s="8"/>
      <c r="G831" s="8"/>
      <c r="H831" s="8"/>
      <c r="I831" s="8"/>
      <c r="J831" s="8"/>
      <c r="K831" s="8"/>
      <c r="L831" s="8"/>
    </row>
    <row r="832">
      <c r="A832" s="8"/>
      <c r="B832" s="8"/>
      <c r="C832" s="8"/>
      <c r="D832" s="8"/>
      <c r="E832" s="8"/>
      <c r="F832" s="8"/>
      <c r="G832" s="8"/>
      <c r="H832" s="8"/>
      <c r="I832" s="8"/>
      <c r="J832" s="8"/>
      <c r="K832" s="8"/>
      <c r="L832" s="8"/>
    </row>
    <row r="833">
      <c r="A833" s="8"/>
      <c r="B833" s="8"/>
      <c r="C833" s="8"/>
      <c r="D833" s="8"/>
      <c r="E833" s="8"/>
      <c r="F833" s="8"/>
      <c r="G833" s="8"/>
      <c r="H833" s="8"/>
      <c r="I833" s="8"/>
      <c r="J833" s="8"/>
      <c r="K833" s="8"/>
      <c r="L833" s="8"/>
    </row>
    <row r="834">
      <c r="A834" s="8"/>
      <c r="B834" s="8"/>
      <c r="C834" s="8"/>
      <c r="D834" s="8"/>
      <c r="E834" s="8"/>
      <c r="F834" s="8"/>
      <c r="G834" s="8"/>
      <c r="H834" s="8"/>
      <c r="I834" s="8"/>
      <c r="J834" s="8"/>
      <c r="K834" s="8"/>
      <c r="L834" s="8"/>
    </row>
    <row r="835">
      <c r="A835" s="8"/>
      <c r="B835" s="8"/>
      <c r="C835" s="8"/>
      <c r="D835" s="8"/>
      <c r="E835" s="8"/>
      <c r="F835" s="8"/>
      <c r="G835" s="8"/>
      <c r="H835" s="8"/>
      <c r="I835" s="8"/>
      <c r="J835" s="8"/>
      <c r="K835" s="8"/>
      <c r="L835" s="8"/>
    </row>
    <row r="836">
      <c r="A836" s="8"/>
      <c r="B836" s="8"/>
      <c r="C836" s="8"/>
      <c r="D836" s="8"/>
      <c r="E836" s="8"/>
      <c r="F836" s="8"/>
      <c r="G836" s="8"/>
      <c r="H836" s="8"/>
      <c r="I836" s="8"/>
      <c r="J836" s="8"/>
      <c r="K836" s="8"/>
      <c r="L836" s="8"/>
    </row>
    <row r="837">
      <c r="A837" s="8"/>
      <c r="B837" s="8"/>
      <c r="C837" s="8"/>
      <c r="D837" s="8"/>
      <c r="E837" s="8"/>
      <c r="F837" s="8"/>
      <c r="G837" s="8"/>
      <c r="H837" s="8"/>
      <c r="I837" s="8"/>
      <c r="J837" s="8"/>
      <c r="K837" s="8"/>
      <c r="L837" s="8"/>
    </row>
    <row r="838">
      <c r="A838" s="8"/>
      <c r="B838" s="8"/>
      <c r="C838" s="8"/>
      <c r="D838" s="8"/>
      <c r="E838" s="8"/>
      <c r="F838" s="8"/>
      <c r="G838" s="8"/>
      <c r="H838" s="8"/>
      <c r="I838" s="8"/>
      <c r="J838" s="8"/>
      <c r="K838" s="8"/>
      <c r="L838" s="8"/>
    </row>
    <row r="839">
      <c r="A839" s="8"/>
      <c r="B839" s="8"/>
      <c r="C839" s="8"/>
      <c r="D839" s="8"/>
      <c r="E839" s="8"/>
      <c r="F839" s="8"/>
      <c r="G839" s="8"/>
      <c r="H839" s="8"/>
      <c r="I839" s="8"/>
      <c r="J839" s="8"/>
      <c r="K839" s="8"/>
      <c r="L839" s="8"/>
    </row>
    <row r="840">
      <c r="A840" s="8"/>
      <c r="B840" s="8"/>
      <c r="C840" s="8"/>
      <c r="D840" s="8"/>
      <c r="E840" s="8"/>
      <c r="F840" s="8"/>
      <c r="G840" s="8"/>
      <c r="H840" s="8"/>
      <c r="I840" s="8"/>
      <c r="J840" s="8"/>
      <c r="K840" s="8"/>
      <c r="L840" s="8"/>
    </row>
    <row r="841">
      <c r="A841" s="8"/>
      <c r="B841" s="8"/>
      <c r="C841" s="8"/>
      <c r="D841" s="8"/>
      <c r="E841" s="8"/>
      <c r="F841" s="8"/>
      <c r="G841" s="8"/>
      <c r="H841" s="8"/>
      <c r="I841" s="8"/>
      <c r="J841" s="8"/>
      <c r="K841" s="8"/>
      <c r="L841" s="8"/>
    </row>
    <row r="842">
      <c r="A842" s="8"/>
      <c r="B842" s="8"/>
      <c r="C842" s="8"/>
      <c r="D842" s="8"/>
      <c r="E842" s="8"/>
      <c r="F842" s="8"/>
      <c r="G842" s="8"/>
      <c r="H842" s="8"/>
      <c r="I842" s="8"/>
      <c r="J842" s="8"/>
      <c r="K842" s="8"/>
      <c r="L842" s="8"/>
    </row>
    <row r="843">
      <c r="A843" s="8"/>
      <c r="B843" s="8"/>
      <c r="C843" s="8"/>
      <c r="D843" s="8"/>
      <c r="E843" s="8"/>
      <c r="F843" s="8"/>
      <c r="G843" s="8"/>
      <c r="H843" s="8"/>
      <c r="I843" s="8"/>
      <c r="J843" s="8"/>
      <c r="K843" s="8"/>
      <c r="L843" s="8"/>
    </row>
    <row r="844">
      <c r="A844" s="8"/>
      <c r="B844" s="8"/>
      <c r="C844" s="8"/>
      <c r="D844" s="8"/>
      <c r="E844" s="8"/>
      <c r="F844" s="8"/>
      <c r="G844" s="8"/>
      <c r="H844" s="8"/>
      <c r="I844" s="8"/>
      <c r="J844" s="8"/>
      <c r="K844" s="8"/>
      <c r="L844" s="8"/>
    </row>
    <row r="845">
      <c r="A845" s="8"/>
      <c r="B845" s="8"/>
      <c r="C845" s="8"/>
      <c r="D845" s="8"/>
      <c r="E845" s="8"/>
      <c r="F845" s="8"/>
      <c r="G845" s="8"/>
      <c r="H845" s="8"/>
      <c r="I845" s="8"/>
      <c r="J845" s="8"/>
      <c r="K845" s="8"/>
      <c r="L845" s="8"/>
    </row>
    <row r="846">
      <c r="A846" s="8"/>
      <c r="B846" s="8"/>
      <c r="C846" s="8"/>
      <c r="D846" s="8"/>
      <c r="E846" s="8"/>
      <c r="F846" s="8"/>
      <c r="G846" s="8"/>
      <c r="H846" s="8"/>
      <c r="I846" s="8"/>
      <c r="J846" s="8"/>
      <c r="K846" s="8"/>
      <c r="L846" s="8"/>
    </row>
    <row r="847">
      <c r="A847" s="8"/>
      <c r="B847" s="8"/>
      <c r="C847" s="8"/>
      <c r="D847" s="8"/>
      <c r="E847" s="8"/>
      <c r="F847" s="8"/>
      <c r="G847" s="8"/>
      <c r="H847" s="8"/>
      <c r="I847" s="8"/>
      <c r="J847" s="8"/>
      <c r="K847" s="8"/>
      <c r="L847" s="8"/>
    </row>
    <row r="848">
      <c r="A848" s="8"/>
      <c r="B848" s="8"/>
      <c r="C848" s="8"/>
      <c r="D848" s="8"/>
      <c r="E848" s="8"/>
      <c r="F848" s="8"/>
      <c r="G848" s="8"/>
      <c r="H848" s="8"/>
      <c r="I848" s="8"/>
      <c r="J848" s="8"/>
      <c r="K848" s="8"/>
      <c r="L848" s="8"/>
    </row>
    <row r="849">
      <c r="A849" s="8"/>
      <c r="B849" s="8"/>
      <c r="C849" s="8"/>
      <c r="D849" s="8"/>
      <c r="E849" s="8"/>
      <c r="F849" s="8"/>
      <c r="G849" s="8"/>
      <c r="H849" s="8"/>
      <c r="I849" s="8"/>
      <c r="J849" s="8"/>
      <c r="K849" s="8"/>
      <c r="L849" s="8"/>
    </row>
    <row r="850">
      <c r="A850" s="8"/>
      <c r="B850" s="8"/>
      <c r="C850" s="8"/>
      <c r="D850" s="8"/>
      <c r="E850" s="8"/>
      <c r="F850" s="8"/>
      <c r="G850" s="8"/>
      <c r="H850" s="8"/>
      <c r="I850" s="8"/>
      <c r="J850" s="8"/>
      <c r="K850" s="8"/>
      <c r="L850" s="8"/>
    </row>
    <row r="851">
      <c r="A851" s="8"/>
      <c r="B851" s="8"/>
      <c r="C851" s="8"/>
      <c r="D851" s="8"/>
      <c r="E851" s="8"/>
      <c r="F851" s="8"/>
      <c r="G851" s="8"/>
      <c r="H851" s="8"/>
      <c r="I851" s="8"/>
      <c r="J851" s="8"/>
      <c r="K851" s="8"/>
      <c r="L851" s="8"/>
    </row>
    <row r="852">
      <c r="A852" s="8"/>
      <c r="B852" s="8"/>
      <c r="C852" s="8"/>
      <c r="D852" s="8"/>
      <c r="E852" s="8"/>
      <c r="F852" s="8"/>
      <c r="G852" s="8"/>
      <c r="H852" s="8"/>
      <c r="I852" s="8"/>
      <c r="J852" s="8"/>
      <c r="K852" s="8"/>
      <c r="L852" s="8"/>
    </row>
    <row r="853">
      <c r="A853" s="8"/>
      <c r="B853" s="8"/>
      <c r="C853" s="8"/>
      <c r="D853" s="8"/>
      <c r="E853" s="8"/>
      <c r="F853" s="8"/>
      <c r="G853" s="8"/>
      <c r="H853" s="8"/>
      <c r="I853" s="8"/>
      <c r="J853" s="8"/>
      <c r="K853" s="8"/>
      <c r="L853" s="8"/>
    </row>
    <row r="854">
      <c r="A854" s="8"/>
      <c r="B854" s="8"/>
      <c r="C854" s="8"/>
      <c r="D854" s="8"/>
      <c r="E854" s="8"/>
      <c r="F854" s="8"/>
      <c r="G854" s="8"/>
      <c r="H854" s="8"/>
      <c r="I854" s="8"/>
      <c r="J854" s="8"/>
      <c r="K854" s="8"/>
      <c r="L854" s="8"/>
    </row>
    <row r="855">
      <c r="A855" s="8"/>
      <c r="B855" s="8"/>
      <c r="C855" s="8"/>
      <c r="D855" s="8"/>
      <c r="E855" s="8"/>
      <c r="F855" s="8"/>
      <c r="G855" s="8"/>
      <c r="H855" s="8"/>
      <c r="I855" s="8"/>
      <c r="J855" s="8"/>
      <c r="K855" s="8"/>
      <c r="L855" s="8"/>
    </row>
    <row r="856">
      <c r="A856" s="8"/>
      <c r="B856" s="8"/>
      <c r="C856" s="8"/>
      <c r="D856" s="8"/>
      <c r="E856" s="8"/>
      <c r="F856" s="8"/>
      <c r="G856" s="8"/>
      <c r="H856" s="8"/>
      <c r="I856" s="8"/>
      <c r="J856" s="8"/>
      <c r="K856" s="8"/>
      <c r="L856" s="8"/>
    </row>
    <row r="857">
      <c r="A857" s="8"/>
      <c r="B857" s="8"/>
      <c r="C857" s="8"/>
      <c r="D857" s="8"/>
      <c r="E857" s="8"/>
      <c r="F857" s="8"/>
      <c r="G857" s="8"/>
      <c r="H857" s="8"/>
      <c r="I857" s="8"/>
      <c r="J857" s="8"/>
      <c r="K857" s="8"/>
      <c r="L857" s="8"/>
    </row>
    <row r="858">
      <c r="A858" s="8"/>
      <c r="B858" s="8"/>
      <c r="C858" s="8"/>
      <c r="D858" s="8"/>
      <c r="E858" s="8"/>
      <c r="F858" s="8"/>
      <c r="G858" s="8"/>
      <c r="H858" s="8"/>
      <c r="I858" s="8"/>
      <c r="J858" s="8"/>
      <c r="K858" s="8"/>
      <c r="L858" s="8"/>
    </row>
    <row r="859">
      <c r="A859" s="8"/>
      <c r="B859" s="8"/>
      <c r="C859" s="8"/>
      <c r="D859" s="8"/>
      <c r="E859" s="8"/>
      <c r="F859" s="8"/>
      <c r="G859" s="8"/>
      <c r="H859" s="8"/>
      <c r="I859" s="8"/>
      <c r="J859" s="8"/>
      <c r="K859" s="8"/>
      <c r="L859" s="8"/>
    </row>
    <row r="860">
      <c r="A860" s="8"/>
      <c r="B860" s="8"/>
      <c r="C860" s="8"/>
      <c r="D860" s="8"/>
      <c r="E860" s="8"/>
      <c r="F860" s="8"/>
      <c r="G860" s="8"/>
      <c r="H860" s="8"/>
      <c r="I860" s="8"/>
      <c r="J860" s="8"/>
      <c r="K860" s="8"/>
      <c r="L860" s="8"/>
    </row>
    <row r="861">
      <c r="A861" s="8"/>
      <c r="B861" s="8"/>
      <c r="C861" s="8"/>
      <c r="D861" s="8"/>
      <c r="E861" s="8"/>
      <c r="F861" s="8"/>
      <c r="G861" s="8"/>
      <c r="H861" s="8"/>
      <c r="I861" s="8"/>
      <c r="J861" s="8"/>
      <c r="K861" s="8"/>
      <c r="L861" s="8"/>
    </row>
    <row r="862">
      <c r="A862" s="8"/>
      <c r="B862" s="8"/>
      <c r="C862" s="8"/>
      <c r="D862" s="8"/>
      <c r="E862" s="8"/>
      <c r="F862" s="8"/>
      <c r="G862" s="8"/>
      <c r="H862" s="8"/>
      <c r="I862" s="8"/>
      <c r="J862" s="8"/>
      <c r="K862" s="8"/>
      <c r="L862" s="8"/>
    </row>
    <row r="863">
      <c r="A863" s="8"/>
      <c r="B863" s="8"/>
      <c r="C863" s="8"/>
      <c r="D863" s="8"/>
      <c r="E863" s="8"/>
      <c r="F863" s="8"/>
      <c r="G863" s="8"/>
      <c r="H863" s="8"/>
      <c r="I863" s="8"/>
      <c r="J863" s="8"/>
      <c r="K863" s="8"/>
      <c r="L863" s="8"/>
    </row>
    <row r="864">
      <c r="A864" s="8"/>
      <c r="B864" s="8"/>
      <c r="C864" s="8"/>
      <c r="D864" s="8"/>
      <c r="E864" s="8"/>
      <c r="F864" s="8"/>
      <c r="G864" s="8"/>
      <c r="H864" s="8"/>
      <c r="I864" s="8"/>
      <c r="J864" s="8"/>
      <c r="K864" s="8"/>
      <c r="L864" s="8"/>
    </row>
    <row r="865">
      <c r="A865" s="8"/>
      <c r="B865" s="8"/>
      <c r="C865" s="8"/>
      <c r="D865" s="8"/>
      <c r="E865" s="8"/>
      <c r="F865" s="8"/>
      <c r="G865" s="8"/>
      <c r="H865" s="8"/>
      <c r="I865" s="8"/>
      <c r="J865" s="8"/>
      <c r="K865" s="8"/>
      <c r="L865" s="8"/>
    </row>
    <row r="866">
      <c r="A866" s="8"/>
      <c r="B866" s="8"/>
      <c r="C866" s="8"/>
      <c r="D866" s="8"/>
      <c r="E866" s="8"/>
      <c r="F866" s="8"/>
      <c r="G866" s="8"/>
      <c r="H866" s="8"/>
      <c r="I866" s="8"/>
      <c r="J866" s="8"/>
      <c r="K866" s="8"/>
      <c r="L866" s="8"/>
    </row>
    <row r="867">
      <c r="A867" s="8"/>
      <c r="B867" s="8"/>
      <c r="C867" s="8"/>
      <c r="D867" s="8"/>
      <c r="E867" s="8"/>
      <c r="F867" s="8"/>
      <c r="G867" s="8"/>
      <c r="H867" s="8"/>
      <c r="I867" s="8"/>
      <c r="J867" s="8"/>
      <c r="K867" s="8"/>
      <c r="L867" s="8"/>
    </row>
    <row r="868">
      <c r="A868" s="8"/>
      <c r="B868" s="8"/>
      <c r="C868" s="8"/>
      <c r="D868" s="8"/>
      <c r="E868" s="8"/>
      <c r="F868" s="8"/>
      <c r="G868" s="8"/>
      <c r="H868" s="8"/>
      <c r="I868" s="8"/>
      <c r="J868" s="8"/>
      <c r="K868" s="8"/>
      <c r="L868" s="8"/>
    </row>
    <row r="869">
      <c r="A869" s="8"/>
      <c r="B869" s="8"/>
      <c r="C869" s="8"/>
      <c r="D869" s="8"/>
      <c r="E869" s="8"/>
      <c r="F869" s="8"/>
      <c r="G869" s="8"/>
      <c r="H869" s="8"/>
      <c r="I869" s="8"/>
      <c r="J869" s="8"/>
      <c r="K869" s="8"/>
      <c r="L869" s="8"/>
    </row>
    <row r="870">
      <c r="A870" s="8"/>
      <c r="B870" s="8"/>
      <c r="C870" s="8"/>
      <c r="D870" s="8"/>
      <c r="E870" s="8"/>
      <c r="F870" s="8"/>
      <c r="G870" s="8"/>
      <c r="H870" s="8"/>
      <c r="I870" s="8"/>
      <c r="J870" s="8"/>
      <c r="K870" s="8"/>
      <c r="L870" s="8"/>
    </row>
    <row r="871">
      <c r="A871" s="8"/>
      <c r="B871" s="8"/>
      <c r="C871" s="8"/>
      <c r="D871" s="8"/>
      <c r="E871" s="8"/>
      <c r="F871" s="8"/>
      <c r="G871" s="8"/>
      <c r="H871" s="8"/>
      <c r="I871" s="8"/>
      <c r="J871" s="8"/>
      <c r="K871" s="8"/>
      <c r="L871" s="8"/>
    </row>
    <row r="872">
      <c r="A872" s="8"/>
      <c r="B872" s="8"/>
      <c r="C872" s="8"/>
      <c r="D872" s="8"/>
      <c r="E872" s="8"/>
      <c r="F872" s="8"/>
      <c r="G872" s="8"/>
      <c r="H872" s="8"/>
      <c r="I872" s="8"/>
      <c r="J872" s="8"/>
      <c r="K872" s="8"/>
      <c r="L872" s="8"/>
    </row>
    <row r="873">
      <c r="A873" s="8"/>
      <c r="B873" s="8"/>
      <c r="C873" s="8"/>
      <c r="D873" s="8"/>
      <c r="E873" s="8"/>
      <c r="F873" s="8"/>
      <c r="G873" s="8"/>
      <c r="H873" s="8"/>
      <c r="I873" s="8"/>
      <c r="J873" s="8"/>
      <c r="K873" s="8"/>
      <c r="L873" s="8"/>
    </row>
    <row r="874">
      <c r="A874" s="8"/>
      <c r="B874" s="8"/>
      <c r="C874" s="8"/>
      <c r="D874" s="8"/>
      <c r="E874" s="8"/>
      <c r="F874" s="8"/>
      <c r="G874" s="8"/>
      <c r="H874" s="8"/>
      <c r="I874" s="8"/>
      <c r="J874" s="8"/>
      <c r="K874" s="8"/>
      <c r="L874" s="8"/>
    </row>
    <row r="875">
      <c r="A875" s="8"/>
      <c r="B875" s="8"/>
      <c r="C875" s="8"/>
      <c r="D875" s="8"/>
      <c r="E875" s="8"/>
      <c r="F875" s="8"/>
      <c r="G875" s="8"/>
      <c r="H875" s="8"/>
      <c r="I875" s="8"/>
      <c r="J875" s="8"/>
      <c r="K875" s="8"/>
      <c r="L875" s="8"/>
    </row>
    <row r="876">
      <c r="A876" s="8"/>
      <c r="B876" s="8"/>
      <c r="C876" s="8"/>
      <c r="D876" s="8"/>
      <c r="E876" s="8"/>
      <c r="F876" s="8"/>
      <c r="G876" s="8"/>
      <c r="H876" s="8"/>
      <c r="I876" s="8"/>
      <c r="J876" s="8"/>
      <c r="K876" s="8"/>
      <c r="L876" s="8"/>
    </row>
    <row r="877">
      <c r="A877" s="8"/>
      <c r="B877" s="8"/>
      <c r="C877" s="8"/>
      <c r="D877" s="8"/>
      <c r="E877" s="8"/>
      <c r="F877" s="8"/>
      <c r="G877" s="8"/>
      <c r="H877" s="8"/>
      <c r="I877" s="8"/>
      <c r="J877" s="8"/>
      <c r="K877" s="8"/>
      <c r="L877" s="8"/>
    </row>
    <row r="878">
      <c r="A878" s="8"/>
      <c r="B878" s="8"/>
      <c r="C878" s="8"/>
      <c r="D878" s="8"/>
      <c r="E878" s="8"/>
      <c r="F878" s="8"/>
      <c r="G878" s="8"/>
      <c r="H878" s="8"/>
      <c r="I878" s="8"/>
      <c r="J878" s="8"/>
      <c r="K878" s="8"/>
      <c r="L878" s="8"/>
    </row>
    <row r="879">
      <c r="A879" s="8"/>
      <c r="B879" s="8"/>
      <c r="C879" s="8"/>
      <c r="D879" s="8"/>
      <c r="E879" s="8"/>
      <c r="F879" s="8"/>
      <c r="G879" s="8"/>
      <c r="H879" s="8"/>
      <c r="I879" s="8"/>
      <c r="J879" s="8"/>
      <c r="K879" s="8"/>
      <c r="L879" s="8"/>
    </row>
    <row r="880">
      <c r="A880" s="8"/>
      <c r="B880" s="8"/>
      <c r="C880" s="8"/>
      <c r="D880" s="8"/>
      <c r="E880" s="8"/>
      <c r="F880" s="8"/>
      <c r="G880" s="8"/>
      <c r="H880" s="8"/>
      <c r="I880" s="8"/>
      <c r="J880" s="8"/>
      <c r="K880" s="8"/>
      <c r="L880" s="8"/>
    </row>
    <row r="881">
      <c r="A881" s="8"/>
      <c r="B881" s="8"/>
      <c r="C881" s="8"/>
      <c r="D881" s="8"/>
      <c r="E881" s="8"/>
      <c r="F881" s="8"/>
      <c r="G881" s="8"/>
      <c r="H881" s="8"/>
      <c r="I881" s="8"/>
      <c r="J881" s="8"/>
      <c r="K881" s="8"/>
      <c r="L881" s="8"/>
    </row>
    <row r="882">
      <c r="A882" s="8"/>
      <c r="B882" s="8"/>
      <c r="C882" s="8"/>
      <c r="D882" s="8"/>
      <c r="E882" s="8"/>
      <c r="F882" s="8"/>
      <c r="G882" s="8"/>
      <c r="H882" s="8"/>
      <c r="I882" s="8"/>
      <c r="J882" s="8"/>
      <c r="K882" s="8"/>
      <c r="L882" s="8"/>
    </row>
    <row r="883">
      <c r="A883" s="8"/>
      <c r="B883" s="8"/>
      <c r="C883" s="8"/>
      <c r="D883" s="8"/>
      <c r="E883" s="8"/>
      <c r="F883" s="8"/>
      <c r="G883" s="8"/>
      <c r="H883" s="8"/>
      <c r="I883" s="8"/>
      <c r="J883" s="8"/>
      <c r="K883" s="8"/>
      <c r="L883" s="8"/>
    </row>
    <row r="884">
      <c r="A884" s="8"/>
      <c r="B884" s="8"/>
      <c r="C884" s="8"/>
      <c r="D884" s="8"/>
      <c r="E884" s="8"/>
      <c r="F884" s="8"/>
      <c r="G884" s="8"/>
      <c r="H884" s="8"/>
      <c r="I884" s="8"/>
      <c r="J884" s="8"/>
      <c r="K884" s="8"/>
      <c r="L884" s="8"/>
    </row>
    <row r="885">
      <c r="A885" s="8"/>
      <c r="B885" s="8"/>
      <c r="C885" s="8"/>
      <c r="D885" s="8"/>
      <c r="E885" s="8"/>
      <c r="F885" s="8"/>
      <c r="G885" s="8"/>
      <c r="H885" s="8"/>
      <c r="I885" s="8"/>
      <c r="J885" s="8"/>
      <c r="K885" s="8"/>
      <c r="L885" s="8"/>
    </row>
    <row r="886">
      <c r="A886" s="8"/>
      <c r="B886" s="8"/>
      <c r="C886" s="8"/>
      <c r="D886" s="8"/>
      <c r="E886" s="8"/>
      <c r="F886" s="8"/>
      <c r="G886" s="8"/>
      <c r="H886" s="8"/>
      <c r="I886" s="8"/>
      <c r="J886" s="8"/>
      <c r="K886" s="8"/>
      <c r="L886" s="8"/>
    </row>
    <row r="887">
      <c r="A887" s="8"/>
      <c r="B887" s="8"/>
      <c r="C887" s="8"/>
      <c r="D887" s="8"/>
      <c r="E887" s="8"/>
      <c r="F887" s="8"/>
      <c r="G887" s="8"/>
      <c r="H887" s="8"/>
      <c r="I887" s="8"/>
      <c r="J887" s="8"/>
      <c r="K887" s="8"/>
      <c r="L887" s="8"/>
    </row>
    <row r="888">
      <c r="A888" s="8"/>
      <c r="B888" s="8"/>
      <c r="C888" s="8"/>
      <c r="D888" s="8"/>
      <c r="E888" s="8"/>
      <c r="F888" s="8"/>
      <c r="G888" s="8"/>
      <c r="H888" s="8"/>
      <c r="I888" s="8"/>
      <c r="J888" s="8"/>
      <c r="K888" s="8"/>
      <c r="L888" s="8"/>
    </row>
    <row r="889">
      <c r="A889" s="8"/>
      <c r="B889" s="8"/>
      <c r="C889" s="8"/>
      <c r="D889" s="8"/>
      <c r="E889" s="8"/>
      <c r="F889" s="8"/>
      <c r="G889" s="8"/>
      <c r="H889" s="8"/>
      <c r="I889" s="8"/>
      <c r="J889" s="8"/>
      <c r="K889" s="8"/>
      <c r="L889" s="8"/>
    </row>
    <row r="890">
      <c r="A890" s="8"/>
      <c r="B890" s="8"/>
      <c r="C890" s="8"/>
      <c r="D890" s="8"/>
      <c r="E890" s="8"/>
      <c r="F890" s="8"/>
      <c r="G890" s="8"/>
      <c r="H890" s="8"/>
      <c r="I890" s="8"/>
      <c r="J890" s="8"/>
      <c r="K890" s="8"/>
      <c r="L890" s="8"/>
    </row>
    <row r="891">
      <c r="A891" s="8"/>
      <c r="B891" s="8"/>
      <c r="C891" s="8"/>
      <c r="D891" s="8"/>
      <c r="E891" s="8"/>
      <c r="F891" s="8"/>
      <c r="G891" s="8"/>
      <c r="H891" s="8"/>
      <c r="I891" s="8"/>
      <c r="J891" s="8"/>
      <c r="K891" s="8"/>
      <c r="L891" s="8"/>
    </row>
    <row r="892">
      <c r="A892" s="8"/>
      <c r="B892" s="8"/>
      <c r="C892" s="8"/>
      <c r="D892" s="8"/>
      <c r="E892" s="8"/>
      <c r="F892" s="8"/>
      <c r="G892" s="8"/>
      <c r="H892" s="8"/>
      <c r="I892" s="8"/>
      <c r="J892" s="8"/>
      <c r="K892" s="8"/>
      <c r="L892" s="8"/>
    </row>
    <row r="893">
      <c r="A893" s="8"/>
      <c r="B893" s="8"/>
      <c r="C893" s="8"/>
      <c r="D893" s="8"/>
      <c r="E893" s="8"/>
      <c r="F893" s="8"/>
      <c r="G893" s="8"/>
      <c r="H893" s="8"/>
      <c r="I893" s="8"/>
      <c r="J893" s="8"/>
      <c r="K893" s="8"/>
      <c r="L893" s="8"/>
    </row>
    <row r="894">
      <c r="A894" s="8"/>
      <c r="B894" s="8"/>
      <c r="C894" s="8"/>
      <c r="D894" s="8"/>
      <c r="E894" s="8"/>
      <c r="F894" s="8"/>
      <c r="G894" s="8"/>
      <c r="H894" s="8"/>
      <c r="I894" s="8"/>
      <c r="J894" s="8"/>
      <c r="K894" s="8"/>
      <c r="L894" s="8"/>
    </row>
    <row r="895">
      <c r="A895" s="8"/>
      <c r="B895" s="8"/>
      <c r="C895" s="8"/>
      <c r="D895" s="8"/>
      <c r="E895" s="8"/>
      <c r="F895" s="8"/>
      <c r="G895" s="8"/>
      <c r="H895" s="8"/>
      <c r="I895" s="8"/>
      <c r="J895" s="8"/>
      <c r="K895" s="8"/>
      <c r="L895" s="8"/>
    </row>
    <row r="896">
      <c r="A896" s="8"/>
      <c r="B896" s="8"/>
      <c r="C896" s="8"/>
      <c r="D896" s="8"/>
      <c r="E896" s="8"/>
      <c r="F896" s="8"/>
      <c r="G896" s="8"/>
      <c r="H896" s="8"/>
      <c r="I896" s="8"/>
      <c r="J896" s="8"/>
      <c r="K896" s="8"/>
      <c r="L896" s="8"/>
    </row>
    <row r="897">
      <c r="A897" s="8"/>
      <c r="B897" s="8"/>
      <c r="C897" s="8"/>
      <c r="D897" s="8"/>
      <c r="E897" s="8"/>
      <c r="F897" s="8"/>
      <c r="G897" s="8"/>
      <c r="H897" s="8"/>
      <c r="I897" s="8"/>
      <c r="J897" s="8"/>
      <c r="K897" s="8"/>
      <c r="L897" s="8"/>
    </row>
    <row r="898">
      <c r="A898" s="8"/>
      <c r="B898" s="8"/>
      <c r="C898" s="8"/>
      <c r="D898" s="8"/>
      <c r="E898" s="8"/>
      <c r="F898" s="8"/>
      <c r="G898" s="8"/>
      <c r="H898" s="8"/>
      <c r="I898" s="8"/>
      <c r="J898" s="8"/>
      <c r="K898" s="8"/>
      <c r="L898" s="8"/>
    </row>
    <row r="899">
      <c r="A899" s="8"/>
      <c r="B899" s="8"/>
      <c r="C899" s="8"/>
      <c r="D899" s="8"/>
      <c r="E899" s="8"/>
      <c r="F899" s="8"/>
      <c r="G899" s="8"/>
      <c r="H899" s="8"/>
      <c r="I899" s="8"/>
      <c r="J899" s="8"/>
      <c r="K899" s="8"/>
      <c r="L899" s="8"/>
    </row>
    <row r="900">
      <c r="A900" s="8"/>
      <c r="B900" s="8"/>
      <c r="C900" s="8"/>
      <c r="D900" s="8"/>
      <c r="E900" s="8"/>
      <c r="F900" s="8"/>
      <c r="G900" s="8"/>
      <c r="H900" s="8"/>
      <c r="I900" s="8"/>
      <c r="J900" s="8"/>
      <c r="K900" s="8"/>
      <c r="L900" s="8"/>
    </row>
    <row r="901">
      <c r="A901" s="8"/>
      <c r="B901" s="8"/>
      <c r="C901" s="8"/>
      <c r="D901" s="8"/>
      <c r="E901" s="8"/>
      <c r="F901" s="8"/>
      <c r="G901" s="8"/>
      <c r="H901" s="8"/>
      <c r="I901" s="8"/>
      <c r="J901" s="8"/>
      <c r="K901" s="8"/>
      <c r="L901" s="8"/>
    </row>
    <row r="902">
      <c r="A902" s="8"/>
      <c r="B902" s="8"/>
      <c r="C902" s="8"/>
      <c r="D902" s="8"/>
      <c r="E902" s="8"/>
      <c r="F902" s="8"/>
      <c r="G902" s="8"/>
      <c r="H902" s="8"/>
      <c r="I902" s="8"/>
      <c r="J902" s="8"/>
      <c r="K902" s="8"/>
      <c r="L902" s="8"/>
    </row>
    <row r="903">
      <c r="A903" s="8"/>
      <c r="B903" s="8"/>
      <c r="C903" s="8"/>
      <c r="D903" s="8"/>
      <c r="E903" s="8"/>
      <c r="F903" s="8"/>
      <c r="G903" s="8"/>
      <c r="H903" s="8"/>
      <c r="I903" s="8"/>
      <c r="J903" s="8"/>
      <c r="K903" s="8"/>
      <c r="L903" s="8"/>
    </row>
    <row r="904">
      <c r="A904" s="8"/>
      <c r="B904" s="8"/>
      <c r="C904" s="8"/>
      <c r="D904" s="8"/>
      <c r="E904" s="8"/>
      <c r="F904" s="8"/>
      <c r="G904" s="8"/>
      <c r="H904" s="8"/>
      <c r="I904" s="8"/>
      <c r="J904" s="8"/>
      <c r="K904" s="8"/>
      <c r="L904" s="8"/>
    </row>
    <row r="905">
      <c r="A905" s="8"/>
      <c r="B905" s="8"/>
      <c r="C905" s="8"/>
      <c r="D905" s="8"/>
      <c r="E905" s="8"/>
      <c r="F905" s="8"/>
      <c r="G905" s="8"/>
      <c r="H905" s="8"/>
      <c r="I905" s="8"/>
      <c r="J905" s="8"/>
      <c r="K905" s="8"/>
      <c r="L905" s="8"/>
    </row>
    <row r="906">
      <c r="A906" s="8"/>
      <c r="B906" s="8"/>
      <c r="C906" s="8"/>
      <c r="D906" s="8"/>
      <c r="E906" s="8"/>
      <c r="F906" s="8"/>
      <c r="G906" s="8"/>
      <c r="H906" s="8"/>
      <c r="I906" s="8"/>
      <c r="J906" s="8"/>
      <c r="K906" s="8"/>
      <c r="L906" s="8"/>
    </row>
    <row r="907">
      <c r="A907" s="8"/>
      <c r="B907" s="8"/>
      <c r="C907" s="8"/>
      <c r="D907" s="8"/>
      <c r="E907" s="8"/>
      <c r="F907" s="8"/>
      <c r="G907" s="8"/>
      <c r="H907" s="8"/>
      <c r="I907" s="8"/>
      <c r="J907" s="8"/>
      <c r="K907" s="8"/>
      <c r="L907" s="8"/>
    </row>
    <row r="908">
      <c r="A908" s="8"/>
      <c r="B908" s="8"/>
      <c r="C908" s="8"/>
      <c r="D908" s="8"/>
      <c r="E908" s="8"/>
      <c r="F908" s="8"/>
      <c r="G908" s="8"/>
      <c r="H908" s="8"/>
      <c r="I908" s="8"/>
      <c r="J908" s="8"/>
      <c r="K908" s="8"/>
      <c r="L908" s="8"/>
    </row>
    <row r="909">
      <c r="A909" s="8"/>
      <c r="B909" s="8"/>
      <c r="C909" s="8"/>
      <c r="D909" s="8"/>
      <c r="E909" s="8"/>
      <c r="F909" s="8"/>
      <c r="G909" s="8"/>
      <c r="H909" s="8"/>
      <c r="I909" s="8"/>
      <c r="J909" s="8"/>
      <c r="K909" s="8"/>
      <c r="L909" s="8"/>
    </row>
    <row r="910">
      <c r="A910" s="8"/>
      <c r="B910" s="8"/>
      <c r="C910" s="8"/>
      <c r="D910" s="8"/>
      <c r="E910" s="8"/>
      <c r="F910" s="8"/>
      <c r="G910" s="8"/>
      <c r="H910" s="8"/>
      <c r="I910" s="8"/>
      <c r="J910" s="8"/>
      <c r="K910" s="8"/>
      <c r="L910" s="8"/>
    </row>
    <row r="911">
      <c r="A911" s="8"/>
      <c r="B911" s="8"/>
      <c r="C911" s="8"/>
      <c r="D911" s="8"/>
      <c r="E911" s="8"/>
      <c r="F911" s="8"/>
      <c r="G911" s="8"/>
      <c r="H911" s="8"/>
      <c r="I911" s="8"/>
      <c r="J911" s="8"/>
      <c r="K911" s="8"/>
      <c r="L911" s="8"/>
    </row>
    <row r="912">
      <c r="A912" s="8"/>
      <c r="B912" s="8"/>
      <c r="C912" s="8"/>
      <c r="D912" s="8"/>
      <c r="E912" s="8"/>
      <c r="F912" s="8"/>
      <c r="G912" s="8"/>
      <c r="H912" s="8"/>
      <c r="I912" s="8"/>
      <c r="J912" s="8"/>
      <c r="K912" s="8"/>
      <c r="L912" s="8"/>
    </row>
    <row r="913">
      <c r="A913" s="8"/>
      <c r="B913" s="8"/>
      <c r="C913" s="8"/>
      <c r="D913" s="8"/>
      <c r="E913" s="8"/>
      <c r="F913" s="8"/>
      <c r="G913" s="8"/>
      <c r="H913" s="8"/>
      <c r="I913" s="8"/>
      <c r="J913" s="8"/>
      <c r="K913" s="8"/>
      <c r="L913" s="8"/>
    </row>
    <row r="914">
      <c r="A914" s="8"/>
      <c r="B914" s="8"/>
      <c r="C914" s="8"/>
      <c r="D914" s="8"/>
      <c r="E914" s="8"/>
      <c r="F914" s="8"/>
      <c r="G914" s="8"/>
      <c r="H914" s="8"/>
      <c r="I914" s="8"/>
      <c r="J914" s="8"/>
      <c r="K914" s="8"/>
      <c r="L914" s="8"/>
    </row>
    <row r="915">
      <c r="A915" s="8"/>
      <c r="B915" s="8"/>
      <c r="C915" s="8"/>
      <c r="D915" s="8"/>
      <c r="E915" s="8"/>
      <c r="F915" s="8"/>
      <c r="G915" s="8"/>
      <c r="H915" s="8"/>
      <c r="I915" s="8"/>
      <c r="J915" s="8"/>
      <c r="K915" s="8"/>
      <c r="L915" s="8"/>
    </row>
    <row r="916">
      <c r="A916" s="8"/>
      <c r="B916" s="8"/>
      <c r="C916" s="8"/>
      <c r="D916" s="8"/>
      <c r="E916" s="8"/>
      <c r="F916" s="8"/>
      <c r="G916" s="8"/>
      <c r="H916" s="8"/>
      <c r="I916" s="8"/>
      <c r="J916" s="8"/>
      <c r="K916" s="8"/>
      <c r="L916" s="8"/>
    </row>
    <row r="917">
      <c r="A917" s="8"/>
      <c r="B917" s="8"/>
      <c r="C917" s="8"/>
      <c r="D917" s="8"/>
      <c r="E917" s="8"/>
      <c r="F917" s="8"/>
      <c r="G917" s="8"/>
      <c r="H917" s="8"/>
      <c r="I917" s="8"/>
      <c r="J917" s="8"/>
      <c r="K917" s="8"/>
      <c r="L917" s="8"/>
    </row>
    <row r="918">
      <c r="A918" s="8"/>
      <c r="B918" s="8"/>
      <c r="C918" s="8"/>
      <c r="D918" s="8"/>
      <c r="E918" s="8"/>
      <c r="F918" s="8"/>
      <c r="G918" s="8"/>
      <c r="H918" s="8"/>
      <c r="I918" s="8"/>
      <c r="J918" s="8"/>
      <c r="K918" s="8"/>
      <c r="L918" s="8"/>
    </row>
    <row r="919">
      <c r="A919" s="8"/>
      <c r="B919" s="8"/>
      <c r="C919" s="8"/>
      <c r="D919" s="8"/>
      <c r="E919" s="8"/>
      <c r="F919" s="8"/>
      <c r="G919" s="8"/>
      <c r="H919" s="8"/>
      <c r="I919" s="8"/>
      <c r="J919" s="8"/>
      <c r="K919" s="8"/>
      <c r="L919" s="8"/>
    </row>
    <row r="920">
      <c r="A920" s="8"/>
      <c r="B920" s="8"/>
      <c r="C920" s="8"/>
      <c r="D920" s="8"/>
      <c r="E920" s="8"/>
      <c r="F920" s="8"/>
      <c r="G920" s="8"/>
      <c r="H920" s="8"/>
      <c r="I920" s="8"/>
      <c r="J920" s="8"/>
      <c r="K920" s="8"/>
      <c r="L920" s="8"/>
    </row>
    <row r="921">
      <c r="A921" s="8"/>
      <c r="B921" s="8"/>
      <c r="C921" s="8"/>
      <c r="D921" s="8"/>
      <c r="E921" s="8"/>
      <c r="F921" s="8"/>
      <c r="G921" s="8"/>
      <c r="H921" s="8"/>
      <c r="I921" s="8"/>
      <c r="J921" s="8"/>
      <c r="K921" s="8"/>
      <c r="L921" s="8"/>
    </row>
    <row r="922">
      <c r="A922" s="8"/>
      <c r="B922" s="8"/>
      <c r="C922" s="8"/>
      <c r="D922" s="8"/>
      <c r="E922" s="8"/>
      <c r="F922" s="8"/>
      <c r="G922" s="8"/>
      <c r="H922" s="8"/>
      <c r="I922" s="8"/>
      <c r="J922" s="8"/>
      <c r="K922" s="8"/>
      <c r="L922" s="8"/>
    </row>
    <row r="923">
      <c r="A923" s="8"/>
      <c r="B923" s="8"/>
      <c r="C923" s="8"/>
      <c r="D923" s="8"/>
      <c r="E923" s="8"/>
      <c r="F923" s="8"/>
      <c r="G923" s="8"/>
      <c r="H923" s="8"/>
      <c r="I923" s="8"/>
      <c r="J923" s="8"/>
      <c r="K923" s="8"/>
      <c r="L923" s="8"/>
    </row>
    <row r="924">
      <c r="A924" s="8"/>
      <c r="B924" s="8"/>
      <c r="C924" s="8"/>
      <c r="D924" s="8"/>
      <c r="E924" s="8"/>
      <c r="F924" s="8"/>
      <c r="G924" s="8"/>
      <c r="H924" s="8"/>
      <c r="I924" s="8"/>
      <c r="J924" s="8"/>
      <c r="K924" s="8"/>
      <c r="L924" s="8"/>
    </row>
    <row r="925">
      <c r="A925" s="8"/>
      <c r="B925" s="8"/>
      <c r="C925" s="8"/>
      <c r="D925" s="8"/>
      <c r="E925" s="8"/>
      <c r="F925" s="8"/>
      <c r="G925" s="8"/>
      <c r="H925" s="8"/>
      <c r="I925" s="8"/>
      <c r="J925" s="8"/>
      <c r="K925" s="8"/>
      <c r="L925" s="8"/>
    </row>
    <row r="926">
      <c r="A926" s="8"/>
      <c r="B926" s="8"/>
      <c r="C926" s="8"/>
      <c r="D926" s="8"/>
      <c r="E926" s="8"/>
      <c r="F926" s="8"/>
      <c r="G926" s="8"/>
      <c r="H926" s="8"/>
      <c r="I926" s="8"/>
      <c r="J926" s="8"/>
      <c r="K926" s="8"/>
      <c r="L926" s="8"/>
    </row>
    <row r="927">
      <c r="A927" s="8"/>
      <c r="B927" s="8"/>
      <c r="C927" s="8"/>
      <c r="D927" s="8"/>
      <c r="E927" s="8"/>
      <c r="F927" s="8"/>
      <c r="G927" s="8"/>
      <c r="H927" s="8"/>
      <c r="I927" s="8"/>
      <c r="J927" s="8"/>
      <c r="K927" s="8"/>
      <c r="L927" s="8"/>
    </row>
    <row r="928">
      <c r="A928" s="8"/>
      <c r="B928" s="8"/>
      <c r="C928" s="8"/>
      <c r="D928" s="8"/>
      <c r="E928" s="8"/>
      <c r="F928" s="8"/>
      <c r="G928" s="8"/>
      <c r="H928" s="8"/>
      <c r="I928" s="8"/>
      <c r="J928" s="8"/>
      <c r="K928" s="8"/>
      <c r="L928" s="8"/>
    </row>
    <row r="929">
      <c r="A929" s="8"/>
      <c r="B929" s="8"/>
      <c r="C929" s="8"/>
      <c r="D929" s="8"/>
      <c r="E929" s="8"/>
      <c r="F929" s="8"/>
      <c r="G929" s="8"/>
      <c r="H929" s="8"/>
      <c r="I929" s="8"/>
      <c r="J929" s="8"/>
      <c r="K929" s="8"/>
      <c r="L929" s="8"/>
    </row>
    <row r="930">
      <c r="A930" s="8"/>
      <c r="B930" s="8"/>
      <c r="C930" s="8"/>
      <c r="D930" s="8"/>
      <c r="E930" s="8"/>
      <c r="F930" s="8"/>
      <c r="G930" s="8"/>
      <c r="H930" s="8"/>
      <c r="I930" s="8"/>
      <c r="J930" s="8"/>
      <c r="K930" s="8"/>
      <c r="L930" s="8"/>
    </row>
    <row r="931">
      <c r="A931" s="8"/>
      <c r="B931" s="8"/>
      <c r="C931" s="8"/>
      <c r="D931" s="8"/>
      <c r="E931" s="8"/>
      <c r="F931" s="8"/>
      <c r="G931" s="8"/>
      <c r="H931" s="8"/>
      <c r="I931" s="8"/>
      <c r="J931" s="8"/>
      <c r="K931" s="8"/>
      <c r="L931" s="8"/>
    </row>
    <row r="932">
      <c r="A932" s="8"/>
      <c r="B932" s="8"/>
      <c r="C932" s="8"/>
      <c r="D932" s="8"/>
      <c r="E932" s="8"/>
      <c r="F932" s="8"/>
      <c r="G932" s="8"/>
      <c r="H932" s="8"/>
      <c r="I932" s="8"/>
      <c r="J932" s="8"/>
      <c r="K932" s="8"/>
      <c r="L932" s="8"/>
    </row>
    <row r="933">
      <c r="A933" s="8"/>
      <c r="B933" s="8"/>
      <c r="C933" s="8"/>
      <c r="D933" s="8"/>
      <c r="E933" s="8"/>
      <c r="F933" s="8"/>
      <c r="G933" s="8"/>
      <c r="H933" s="8"/>
      <c r="I933" s="8"/>
      <c r="J933" s="8"/>
      <c r="K933" s="8"/>
      <c r="L933" s="8"/>
    </row>
    <row r="934">
      <c r="A934" s="8"/>
      <c r="B934" s="8"/>
      <c r="C934" s="8"/>
      <c r="D934" s="8"/>
      <c r="E934" s="8"/>
      <c r="F934" s="8"/>
      <c r="G934" s="8"/>
      <c r="H934" s="8"/>
      <c r="I934" s="8"/>
      <c r="J934" s="8"/>
      <c r="K934" s="8"/>
      <c r="L934" s="8"/>
    </row>
    <row r="935">
      <c r="A935" s="8"/>
      <c r="B935" s="8"/>
      <c r="C935" s="8"/>
      <c r="D935" s="8"/>
      <c r="E935" s="8"/>
      <c r="F935" s="8"/>
      <c r="G935" s="8"/>
      <c r="H935" s="8"/>
      <c r="I935" s="8"/>
      <c r="J935" s="8"/>
      <c r="K935" s="8"/>
      <c r="L935" s="8"/>
    </row>
    <row r="936">
      <c r="A936" s="8"/>
      <c r="B936" s="8"/>
      <c r="C936" s="8"/>
      <c r="D936" s="8"/>
      <c r="E936" s="8"/>
      <c r="F936" s="8"/>
      <c r="G936" s="8"/>
      <c r="H936" s="8"/>
      <c r="I936" s="8"/>
      <c r="J936" s="8"/>
      <c r="K936" s="8"/>
      <c r="L936" s="8"/>
    </row>
    <row r="937">
      <c r="A937" s="8"/>
      <c r="B937" s="8"/>
      <c r="C937" s="8"/>
      <c r="D937" s="8"/>
      <c r="E937" s="8"/>
      <c r="F937" s="8"/>
      <c r="G937" s="8"/>
      <c r="H937" s="8"/>
      <c r="I937" s="8"/>
      <c r="J937" s="8"/>
      <c r="K937" s="8"/>
      <c r="L937" s="8"/>
    </row>
    <row r="938">
      <c r="A938" s="8"/>
      <c r="B938" s="8"/>
      <c r="C938" s="8"/>
      <c r="D938" s="8"/>
      <c r="E938" s="8"/>
      <c r="F938" s="8"/>
      <c r="G938" s="8"/>
      <c r="H938" s="8"/>
      <c r="I938" s="8"/>
      <c r="J938" s="8"/>
      <c r="K938" s="8"/>
      <c r="L938" s="8"/>
    </row>
    <row r="939">
      <c r="A939" s="8"/>
      <c r="B939" s="8"/>
      <c r="C939" s="8"/>
      <c r="D939" s="8"/>
      <c r="E939" s="8"/>
      <c r="F939" s="8"/>
      <c r="G939" s="8"/>
      <c r="H939" s="8"/>
      <c r="I939" s="8"/>
      <c r="J939" s="8"/>
      <c r="K939" s="8"/>
      <c r="L939" s="8"/>
    </row>
    <row r="940">
      <c r="A940" s="8"/>
      <c r="B940" s="8"/>
      <c r="C940" s="8"/>
      <c r="D940" s="8"/>
      <c r="E940" s="8"/>
      <c r="F940" s="8"/>
      <c r="G940" s="8"/>
      <c r="H940" s="8"/>
      <c r="I940" s="8"/>
      <c r="J940" s="8"/>
      <c r="K940" s="8"/>
      <c r="L940" s="8"/>
    </row>
    <row r="941">
      <c r="A941" s="8"/>
      <c r="B941" s="8"/>
      <c r="C941" s="8"/>
      <c r="D941" s="8"/>
      <c r="E941" s="8"/>
      <c r="F941" s="8"/>
      <c r="G941" s="8"/>
      <c r="H941" s="8"/>
      <c r="I941" s="8"/>
      <c r="J941" s="8"/>
      <c r="K941" s="8"/>
      <c r="L941" s="8"/>
    </row>
    <row r="942">
      <c r="A942" s="8"/>
      <c r="B942" s="8"/>
      <c r="C942" s="8"/>
      <c r="D942" s="8"/>
      <c r="E942" s="8"/>
      <c r="F942" s="8"/>
      <c r="G942" s="8"/>
      <c r="H942" s="8"/>
      <c r="I942" s="8"/>
      <c r="J942" s="8"/>
      <c r="K942" s="8"/>
      <c r="L942" s="8"/>
    </row>
    <row r="943">
      <c r="A943" s="8"/>
      <c r="B943" s="8"/>
      <c r="C943" s="8"/>
      <c r="D943" s="8"/>
      <c r="E943" s="8"/>
      <c r="F943" s="8"/>
      <c r="G943" s="8"/>
      <c r="H943" s="8"/>
      <c r="I943" s="8"/>
      <c r="J943" s="8"/>
      <c r="K943" s="8"/>
      <c r="L943" s="8"/>
    </row>
    <row r="944">
      <c r="A944" s="8"/>
      <c r="B944" s="8"/>
      <c r="C944" s="8"/>
      <c r="D944" s="8"/>
      <c r="E944" s="8"/>
      <c r="F944" s="8"/>
      <c r="G944" s="8"/>
      <c r="H944" s="8"/>
      <c r="I944" s="8"/>
      <c r="J944" s="8"/>
      <c r="K944" s="8"/>
      <c r="L944" s="8"/>
    </row>
    <row r="945">
      <c r="A945" s="8"/>
      <c r="B945" s="8"/>
      <c r="C945" s="8"/>
      <c r="D945" s="8"/>
      <c r="E945" s="8"/>
      <c r="F945" s="8"/>
      <c r="G945" s="8"/>
      <c r="H945" s="8"/>
      <c r="I945" s="8"/>
      <c r="J945" s="8"/>
      <c r="K945" s="8"/>
      <c r="L945" s="8"/>
    </row>
    <row r="946">
      <c r="A946" s="8"/>
      <c r="B946" s="8"/>
      <c r="C946" s="8"/>
      <c r="D946" s="8"/>
      <c r="E946" s="8"/>
      <c r="F946" s="8"/>
      <c r="G946" s="8"/>
      <c r="H946" s="8"/>
      <c r="I946" s="8"/>
      <c r="J946" s="8"/>
      <c r="K946" s="8"/>
      <c r="L946" s="8"/>
    </row>
    <row r="947">
      <c r="A947" s="8"/>
      <c r="B947" s="8"/>
      <c r="C947" s="8"/>
      <c r="D947" s="8"/>
      <c r="E947" s="8"/>
      <c r="F947" s="8"/>
      <c r="G947" s="8"/>
      <c r="H947" s="8"/>
      <c r="I947" s="8"/>
      <c r="J947" s="8"/>
      <c r="K947" s="8"/>
      <c r="L947" s="8"/>
    </row>
    <row r="948">
      <c r="A948" s="8"/>
      <c r="B948" s="8"/>
      <c r="C948" s="8"/>
      <c r="D948" s="8"/>
      <c r="E948" s="8"/>
      <c r="F948" s="8"/>
      <c r="G948" s="8"/>
      <c r="H948" s="8"/>
      <c r="I948" s="8"/>
      <c r="J948" s="8"/>
      <c r="K948" s="8"/>
      <c r="L948" s="8"/>
    </row>
    <row r="949">
      <c r="A949" s="8"/>
      <c r="B949" s="8"/>
      <c r="C949" s="8"/>
      <c r="D949" s="8"/>
      <c r="E949" s="8"/>
      <c r="F949" s="8"/>
      <c r="G949" s="8"/>
      <c r="H949" s="8"/>
      <c r="I949" s="8"/>
      <c r="J949" s="8"/>
      <c r="K949" s="8"/>
      <c r="L949" s="8"/>
    </row>
    <row r="950">
      <c r="A950" s="8"/>
      <c r="B950" s="8"/>
      <c r="C950" s="8"/>
      <c r="D950" s="8"/>
      <c r="E950" s="8"/>
      <c r="F950" s="8"/>
      <c r="G950" s="8"/>
      <c r="H950" s="8"/>
      <c r="I950" s="8"/>
      <c r="J950" s="8"/>
      <c r="K950" s="8"/>
      <c r="L950" s="8"/>
    </row>
    <row r="951">
      <c r="A951" s="8"/>
      <c r="B951" s="8"/>
      <c r="C951" s="8"/>
      <c r="D951" s="8"/>
      <c r="E951" s="8"/>
      <c r="F951" s="8"/>
      <c r="G951" s="8"/>
      <c r="H951" s="8"/>
      <c r="I951" s="8"/>
      <c r="J951" s="8"/>
      <c r="K951" s="8"/>
      <c r="L951" s="8"/>
    </row>
    <row r="952">
      <c r="A952" s="8"/>
      <c r="B952" s="8"/>
      <c r="C952" s="8"/>
      <c r="D952" s="8"/>
      <c r="E952" s="8"/>
      <c r="F952" s="8"/>
      <c r="G952" s="8"/>
      <c r="H952" s="8"/>
      <c r="I952" s="8"/>
      <c r="J952" s="8"/>
      <c r="K952" s="8"/>
      <c r="L952" s="8"/>
    </row>
    <row r="953">
      <c r="A953" s="8"/>
      <c r="B953" s="8"/>
      <c r="C953" s="8"/>
      <c r="D953" s="8"/>
      <c r="E953" s="8"/>
      <c r="F953" s="8"/>
      <c r="G953" s="8"/>
      <c r="H953" s="8"/>
      <c r="I953" s="8"/>
      <c r="J953" s="8"/>
      <c r="K953" s="8"/>
      <c r="L953" s="8"/>
    </row>
    <row r="954">
      <c r="A954" s="8"/>
      <c r="B954" s="8"/>
      <c r="C954" s="8"/>
      <c r="D954" s="8"/>
      <c r="E954" s="8"/>
      <c r="F954" s="8"/>
      <c r="G954" s="8"/>
      <c r="H954" s="8"/>
      <c r="I954" s="8"/>
      <c r="J954" s="8"/>
      <c r="K954" s="8"/>
      <c r="L954" s="8"/>
    </row>
    <row r="955">
      <c r="A955" s="8"/>
      <c r="B955" s="8"/>
      <c r="C955" s="8"/>
      <c r="D955" s="8"/>
      <c r="E955" s="8"/>
      <c r="F955" s="8"/>
      <c r="G955" s="8"/>
      <c r="H955" s="8"/>
      <c r="I955" s="8"/>
      <c r="J955" s="8"/>
      <c r="K955" s="8"/>
      <c r="L955" s="8"/>
    </row>
    <row r="956">
      <c r="A956" s="8"/>
      <c r="B956" s="8"/>
      <c r="C956" s="8"/>
      <c r="D956" s="8"/>
      <c r="E956" s="8"/>
      <c r="F956" s="8"/>
      <c r="G956" s="8"/>
      <c r="H956" s="8"/>
      <c r="I956" s="8"/>
      <c r="J956" s="8"/>
      <c r="K956" s="8"/>
      <c r="L956" s="8"/>
    </row>
    <row r="957">
      <c r="A957" s="8"/>
      <c r="B957" s="8"/>
      <c r="C957" s="8"/>
      <c r="D957" s="8"/>
      <c r="E957" s="8"/>
      <c r="F957" s="8"/>
      <c r="G957" s="8"/>
      <c r="H957" s="8"/>
      <c r="I957" s="8"/>
      <c r="J957" s="8"/>
      <c r="K957" s="8"/>
      <c r="L957" s="8"/>
    </row>
    <row r="958">
      <c r="A958" s="8"/>
      <c r="B958" s="8"/>
      <c r="C958" s="8"/>
      <c r="D958" s="8"/>
      <c r="E958" s="8"/>
      <c r="F958" s="8"/>
      <c r="G958" s="8"/>
      <c r="H958" s="8"/>
      <c r="I958" s="8"/>
      <c r="J958" s="8"/>
      <c r="K958" s="8"/>
      <c r="L958" s="8"/>
    </row>
    <row r="959">
      <c r="A959" s="8"/>
      <c r="B959" s="8"/>
      <c r="C959" s="8"/>
      <c r="D959" s="8"/>
      <c r="E959" s="8"/>
      <c r="F959" s="8"/>
      <c r="G959" s="8"/>
      <c r="H959" s="8"/>
      <c r="I959" s="8"/>
      <c r="J959" s="8"/>
      <c r="K959" s="8"/>
      <c r="L959" s="8"/>
    </row>
    <row r="960">
      <c r="A960" s="8"/>
      <c r="B960" s="8"/>
      <c r="C960" s="8"/>
      <c r="D960" s="8"/>
      <c r="E960" s="8"/>
      <c r="F960" s="8"/>
      <c r="G960" s="8"/>
      <c r="H960" s="8"/>
      <c r="I960" s="8"/>
      <c r="J960" s="8"/>
      <c r="K960" s="8"/>
      <c r="L960" s="8"/>
    </row>
    <row r="961">
      <c r="A961" s="8"/>
      <c r="B961" s="8"/>
      <c r="C961" s="8"/>
      <c r="D961" s="8"/>
      <c r="E961" s="8"/>
      <c r="F961" s="8"/>
      <c r="G961" s="8"/>
      <c r="H961" s="8"/>
      <c r="I961" s="8"/>
      <c r="J961" s="8"/>
      <c r="K961" s="8"/>
      <c r="L961" s="8"/>
    </row>
    <row r="962">
      <c r="A962" s="8"/>
      <c r="B962" s="8"/>
      <c r="C962" s="8"/>
      <c r="D962" s="8"/>
      <c r="E962" s="8"/>
      <c r="F962" s="8"/>
      <c r="G962" s="8"/>
      <c r="H962" s="8"/>
      <c r="I962" s="8"/>
      <c r="J962" s="8"/>
      <c r="K962" s="8"/>
      <c r="L962" s="8"/>
    </row>
    <row r="963">
      <c r="A963" s="8"/>
      <c r="B963" s="8"/>
      <c r="C963" s="8"/>
      <c r="D963" s="8"/>
      <c r="E963" s="8"/>
      <c r="F963" s="8"/>
      <c r="G963" s="8"/>
      <c r="H963" s="8"/>
      <c r="I963" s="8"/>
      <c r="J963" s="8"/>
      <c r="K963" s="8"/>
      <c r="L963" s="8"/>
    </row>
    <row r="964">
      <c r="A964" s="8"/>
      <c r="B964" s="8"/>
      <c r="C964" s="8"/>
      <c r="D964" s="8"/>
      <c r="E964" s="8"/>
      <c r="F964" s="8"/>
      <c r="G964" s="8"/>
      <c r="H964" s="8"/>
      <c r="I964" s="8"/>
      <c r="J964" s="8"/>
      <c r="K964" s="8"/>
      <c r="L964" s="8"/>
    </row>
    <row r="965">
      <c r="A965" s="8"/>
      <c r="B965" s="8"/>
      <c r="C965" s="8"/>
      <c r="D965" s="8"/>
      <c r="E965" s="8"/>
      <c r="F965" s="8"/>
      <c r="G965" s="8"/>
      <c r="H965" s="8"/>
      <c r="I965" s="8"/>
      <c r="J965" s="8"/>
      <c r="K965" s="8"/>
      <c r="L965" s="8"/>
    </row>
    <row r="966">
      <c r="A966" s="8"/>
      <c r="B966" s="8"/>
      <c r="C966" s="8"/>
      <c r="D966" s="8"/>
      <c r="E966" s="8"/>
      <c r="F966" s="8"/>
      <c r="G966" s="8"/>
      <c r="H966" s="8"/>
      <c r="I966" s="8"/>
      <c r="J966" s="8"/>
      <c r="K966" s="8"/>
      <c r="L966" s="8"/>
    </row>
    <row r="967">
      <c r="A967" s="8"/>
      <c r="B967" s="8"/>
      <c r="C967" s="8"/>
      <c r="D967" s="8"/>
      <c r="E967" s="8"/>
      <c r="F967" s="8"/>
      <c r="G967" s="8"/>
      <c r="H967" s="8"/>
      <c r="I967" s="8"/>
      <c r="J967" s="8"/>
      <c r="K967" s="8"/>
      <c r="L967" s="8"/>
    </row>
    <row r="968">
      <c r="A968" s="8"/>
      <c r="B968" s="8"/>
      <c r="C968" s="8"/>
      <c r="D968" s="8"/>
      <c r="E968" s="8"/>
      <c r="F968" s="8"/>
      <c r="G968" s="8"/>
      <c r="H968" s="8"/>
      <c r="I968" s="8"/>
      <c r="J968" s="8"/>
      <c r="K968" s="8"/>
      <c r="L968" s="8"/>
    </row>
    <row r="969">
      <c r="A969" s="8"/>
      <c r="B969" s="8"/>
      <c r="C969" s="8"/>
      <c r="D969" s="8"/>
      <c r="E969" s="8"/>
      <c r="F969" s="8"/>
      <c r="G969" s="8"/>
      <c r="H969" s="8"/>
      <c r="I969" s="8"/>
      <c r="J969" s="8"/>
      <c r="K969" s="8"/>
      <c r="L969" s="8"/>
    </row>
    <row r="970">
      <c r="A970" s="8"/>
      <c r="B970" s="8"/>
      <c r="C970" s="8"/>
      <c r="D970" s="8"/>
      <c r="E970" s="8"/>
      <c r="F970" s="8"/>
      <c r="G970" s="8"/>
      <c r="H970" s="8"/>
      <c r="I970" s="8"/>
      <c r="J970" s="8"/>
      <c r="K970" s="8"/>
      <c r="L970" s="8"/>
    </row>
    <row r="971">
      <c r="A971" s="8"/>
      <c r="B971" s="8"/>
      <c r="C971" s="8"/>
      <c r="D971" s="8"/>
      <c r="E971" s="8"/>
      <c r="F971" s="8"/>
      <c r="G971" s="8"/>
      <c r="H971" s="8"/>
      <c r="I971" s="8"/>
      <c r="J971" s="8"/>
      <c r="K971" s="8"/>
      <c r="L971" s="8"/>
    </row>
    <row r="972">
      <c r="A972" s="8"/>
      <c r="B972" s="8"/>
      <c r="C972" s="8"/>
      <c r="D972" s="8"/>
      <c r="E972" s="8"/>
      <c r="F972" s="8"/>
      <c r="G972" s="8"/>
      <c r="H972" s="8"/>
      <c r="I972" s="8"/>
      <c r="J972" s="8"/>
      <c r="K972" s="8"/>
      <c r="L972" s="8"/>
    </row>
    <row r="973">
      <c r="A973" s="8"/>
      <c r="B973" s="8"/>
      <c r="C973" s="8"/>
      <c r="D973" s="8"/>
      <c r="E973" s="8"/>
      <c r="F973" s="8"/>
      <c r="G973" s="8"/>
      <c r="H973" s="8"/>
      <c r="I973" s="8"/>
      <c r="J973" s="8"/>
      <c r="K973" s="8"/>
      <c r="L973" s="8"/>
    </row>
    <row r="974">
      <c r="A974" s="8"/>
      <c r="B974" s="8"/>
      <c r="C974" s="8"/>
      <c r="D974" s="8"/>
      <c r="E974" s="8"/>
      <c r="F974" s="8"/>
      <c r="G974" s="8"/>
      <c r="H974" s="8"/>
      <c r="I974" s="8"/>
      <c r="J974" s="8"/>
      <c r="K974" s="8"/>
      <c r="L974" s="8"/>
    </row>
    <row r="975">
      <c r="A975" s="8"/>
      <c r="B975" s="8"/>
      <c r="C975" s="8"/>
      <c r="D975" s="8"/>
      <c r="E975" s="8"/>
      <c r="F975" s="8"/>
      <c r="G975" s="8"/>
      <c r="H975" s="8"/>
      <c r="I975" s="8"/>
      <c r="J975" s="8"/>
      <c r="K975" s="8"/>
      <c r="L975" s="8"/>
    </row>
    <row r="976">
      <c r="A976" s="8"/>
      <c r="B976" s="8"/>
      <c r="C976" s="8"/>
      <c r="D976" s="8"/>
      <c r="E976" s="8"/>
      <c r="F976" s="8"/>
      <c r="G976" s="8"/>
      <c r="H976" s="8"/>
      <c r="I976" s="8"/>
      <c r="J976" s="8"/>
      <c r="K976" s="8"/>
      <c r="L976" s="8"/>
    </row>
    <row r="977">
      <c r="A977" s="8"/>
      <c r="B977" s="8"/>
      <c r="C977" s="8"/>
      <c r="D977" s="8"/>
      <c r="E977" s="8"/>
      <c r="F977" s="8"/>
      <c r="G977" s="8"/>
      <c r="H977" s="8"/>
      <c r="I977" s="8"/>
      <c r="J977" s="8"/>
      <c r="K977" s="8"/>
      <c r="L977" s="8"/>
    </row>
    <row r="978">
      <c r="A978" s="8"/>
      <c r="B978" s="8"/>
      <c r="C978" s="8"/>
      <c r="D978" s="8"/>
      <c r="E978" s="8"/>
      <c r="F978" s="8"/>
      <c r="G978" s="8"/>
      <c r="H978" s="8"/>
      <c r="I978" s="8"/>
      <c r="J978" s="8"/>
      <c r="K978" s="8"/>
      <c r="L978" s="8"/>
    </row>
    <row r="979">
      <c r="A979" s="8"/>
      <c r="B979" s="8"/>
      <c r="C979" s="8"/>
      <c r="D979" s="8"/>
      <c r="E979" s="8"/>
      <c r="F979" s="8"/>
      <c r="G979" s="8"/>
      <c r="H979" s="8"/>
      <c r="I979" s="8"/>
      <c r="J979" s="8"/>
      <c r="K979" s="8"/>
      <c r="L979" s="8"/>
    </row>
    <row r="980">
      <c r="A980" s="8"/>
      <c r="B980" s="8"/>
      <c r="C980" s="8"/>
      <c r="D980" s="8"/>
      <c r="E980" s="8"/>
      <c r="F980" s="8"/>
      <c r="G980" s="8"/>
      <c r="H980" s="8"/>
      <c r="I980" s="8"/>
      <c r="J980" s="8"/>
      <c r="K980" s="8"/>
      <c r="L980" s="8"/>
    </row>
    <row r="981">
      <c r="A981" s="8"/>
      <c r="B981" s="8"/>
      <c r="C981" s="8"/>
      <c r="D981" s="8"/>
      <c r="E981" s="8"/>
      <c r="F981" s="8"/>
      <c r="G981" s="8"/>
      <c r="H981" s="8"/>
      <c r="I981" s="8"/>
      <c r="J981" s="8"/>
      <c r="K981" s="8"/>
      <c r="L981" s="8"/>
    </row>
    <row r="982">
      <c r="A982" s="8"/>
      <c r="B982" s="8"/>
      <c r="C982" s="8"/>
      <c r="D982" s="8"/>
      <c r="E982" s="8"/>
      <c r="F982" s="8"/>
      <c r="G982" s="8"/>
      <c r="H982" s="8"/>
      <c r="I982" s="8"/>
      <c r="J982" s="8"/>
      <c r="K982" s="8"/>
      <c r="L982" s="8"/>
    </row>
    <row r="983">
      <c r="A983" s="8"/>
      <c r="B983" s="8"/>
      <c r="C983" s="8"/>
      <c r="D983" s="8"/>
      <c r="E983" s="8"/>
      <c r="F983" s="8"/>
      <c r="G983" s="8"/>
      <c r="H983" s="8"/>
      <c r="I983" s="8"/>
      <c r="J983" s="8"/>
      <c r="K983" s="8"/>
      <c r="L983" s="8"/>
    </row>
    <row r="984">
      <c r="A984" s="8"/>
      <c r="B984" s="8"/>
      <c r="C984" s="8"/>
      <c r="D984" s="8"/>
      <c r="E984" s="8"/>
      <c r="F984" s="8"/>
      <c r="G984" s="8"/>
      <c r="H984" s="8"/>
      <c r="I984" s="8"/>
      <c r="J984" s="8"/>
      <c r="K984" s="8"/>
      <c r="L984" s="8"/>
    </row>
    <row r="985">
      <c r="A985" s="8"/>
      <c r="B985" s="8"/>
      <c r="C985" s="8"/>
      <c r="D985" s="8"/>
      <c r="E985" s="8"/>
      <c r="F985" s="8"/>
      <c r="G985" s="8"/>
      <c r="H985" s="8"/>
      <c r="I985" s="8"/>
      <c r="J985" s="8"/>
      <c r="K985" s="8"/>
      <c r="L985" s="8"/>
    </row>
    <row r="986">
      <c r="A986" s="8"/>
      <c r="B986" s="8"/>
      <c r="C986" s="8"/>
      <c r="D986" s="8"/>
      <c r="E986" s="8"/>
      <c r="F986" s="8"/>
      <c r="G986" s="8"/>
      <c r="H986" s="8"/>
      <c r="I986" s="8"/>
      <c r="J986" s="8"/>
      <c r="K986" s="8"/>
      <c r="L986" s="8"/>
    </row>
    <row r="987">
      <c r="A987" s="8"/>
      <c r="B987" s="8"/>
      <c r="C987" s="8"/>
      <c r="D987" s="8"/>
      <c r="E987" s="8"/>
      <c r="F987" s="8"/>
      <c r="G987" s="8"/>
      <c r="H987" s="8"/>
      <c r="I987" s="8"/>
      <c r="J987" s="8"/>
      <c r="K987" s="8"/>
      <c r="L987" s="8"/>
    </row>
    <row r="988">
      <c r="A988" s="8"/>
      <c r="B988" s="8"/>
      <c r="C988" s="8"/>
      <c r="D988" s="8"/>
      <c r="E988" s="8"/>
      <c r="F988" s="8"/>
      <c r="G988" s="8"/>
      <c r="H988" s="8"/>
      <c r="I988" s="8"/>
      <c r="J988" s="8"/>
      <c r="K988" s="8"/>
      <c r="L988" s="8"/>
    </row>
    <row r="989">
      <c r="A989" s="8"/>
      <c r="B989" s="8"/>
      <c r="C989" s="8"/>
      <c r="D989" s="8"/>
      <c r="E989" s="8"/>
      <c r="F989" s="8"/>
      <c r="G989" s="8"/>
      <c r="H989" s="8"/>
      <c r="I989" s="8"/>
      <c r="J989" s="8"/>
      <c r="K989" s="8"/>
      <c r="L989" s="8"/>
    </row>
    <row r="990">
      <c r="A990" s="8"/>
      <c r="B990" s="8"/>
      <c r="C990" s="8"/>
      <c r="D990" s="8"/>
      <c r="E990" s="8"/>
      <c r="F990" s="8"/>
      <c r="G990" s="8"/>
      <c r="H990" s="8"/>
      <c r="I990" s="8"/>
      <c r="J990" s="8"/>
      <c r="K990" s="8"/>
      <c r="L990" s="8"/>
    </row>
    <row r="991">
      <c r="A991" s="8"/>
      <c r="B991" s="8"/>
      <c r="C991" s="8"/>
      <c r="D991" s="8"/>
      <c r="E991" s="8"/>
      <c r="F991" s="8"/>
      <c r="G991" s="8"/>
      <c r="H991" s="8"/>
      <c r="I991" s="8"/>
      <c r="J991" s="8"/>
      <c r="K991" s="8"/>
      <c r="L991" s="8"/>
    </row>
    <row r="992">
      <c r="A992" s="8"/>
      <c r="B992" s="8"/>
      <c r="C992" s="8"/>
      <c r="D992" s="8"/>
      <c r="E992" s="8"/>
      <c r="F992" s="8"/>
      <c r="G992" s="8"/>
      <c r="H992" s="8"/>
      <c r="I992" s="8"/>
      <c r="J992" s="8"/>
      <c r="K992" s="8"/>
      <c r="L992" s="8"/>
    </row>
    <row r="993">
      <c r="A993" s="8"/>
      <c r="B993" s="8"/>
      <c r="C993" s="8"/>
      <c r="D993" s="8"/>
      <c r="E993" s="8"/>
      <c r="F993" s="8"/>
      <c r="G993" s="8"/>
      <c r="H993" s="8"/>
      <c r="I993" s="8"/>
      <c r="J993" s="8"/>
      <c r="K993" s="8"/>
      <c r="L993" s="8"/>
    </row>
    <row r="994">
      <c r="A994" s="8"/>
      <c r="B994" s="8"/>
      <c r="C994" s="8"/>
      <c r="D994" s="8"/>
      <c r="E994" s="8"/>
      <c r="F994" s="8"/>
      <c r="G994" s="8"/>
      <c r="H994" s="8"/>
      <c r="I994" s="8"/>
      <c r="J994" s="8"/>
      <c r="K994" s="8"/>
      <c r="L994" s="8"/>
    </row>
    <row r="995">
      <c r="A995" s="8"/>
      <c r="B995" s="8"/>
      <c r="C995" s="8"/>
      <c r="D995" s="8"/>
      <c r="E995" s="8"/>
      <c r="F995" s="8"/>
      <c r="G995" s="8"/>
      <c r="H995" s="8"/>
      <c r="I995" s="8"/>
      <c r="J995" s="8"/>
      <c r="K995" s="8"/>
      <c r="L995" s="8"/>
    </row>
    <row r="996">
      <c r="A996" s="8"/>
      <c r="B996" s="8"/>
      <c r="C996" s="8"/>
      <c r="D996" s="8"/>
      <c r="E996" s="8"/>
      <c r="F996" s="8"/>
      <c r="G996" s="8"/>
      <c r="H996" s="8"/>
      <c r="I996" s="8"/>
      <c r="J996" s="8"/>
      <c r="K996" s="8"/>
      <c r="L996" s="8"/>
    </row>
    <row r="997">
      <c r="A997" s="8"/>
      <c r="B997" s="8"/>
      <c r="C997" s="8"/>
      <c r="D997" s="8"/>
      <c r="E997" s="8"/>
      <c r="F997" s="8"/>
      <c r="G997" s="8"/>
      <c r="H997" s="8"/>
      <c r="I997" s="8"/>
      <c r="J997" s="8"/>
      <c r="K997" s="8"/>
      <c r="L997" s="8"/>
    </row>
    <row r="998">
      <c r="A998" s="8"/>
      <c r="B998" s="8"/>
      <c r="C998" s="8"/>
      <c r="D998" s="8"/>
      <c r="E998" s="8"/>
      <c r="F998" s="8"/>
      <c r="G998" s="8"/>
      <c r="H998" s="8"/>
      <c r="I998" s="8"/>
      <c r="J998" s="8"/>
      <c r="K998" s="8"/>
      <c r="L998" s="8"/>
    </row>
    <row r="999">
      <c r="A999" s="8"/>
      <c r="B999" s="8"/>
      <c r="C999" s="8"/>
      <c r="D999" s="8"/>
      <c r="E999" s="8"/>
      <c r="F999" s="8"/>
      <c r="G999" s="8"/>
      <c r="H999" s="8"/>
      <c r="I999" s="8"/>
      <c r="J999" s="8"/>
      <c r="K999" s="8"/>
      <c r="L999" s="8"/>
    </row>
    <row r="1000">
      <c r="A1000" s="8"/>
      <c r="B1000" s="8"/>
      <c r="C1000" s="8"/>
      <c r="D1000" s="8"/>
      <c r="E1000" s="8"/>
      <c r="F1000" s="8"/>
      <c r="G1000" s="8"/>
      <c r="H1000" s="8"/>
      <c r="I1000" s="8"/>
      <c r="J1000" s="8"/>
      <c r="K1000" s="8"/>
      <c r="L1000" s="8"/>
    </row>
  </sheetData>
  <mergeCells count="8">
    <mergeCell ref="L1:L2"/>
    <mergeCell ref="K1:K2"/>
    <mergeCell ref="A1:A2"/>
    <mergeCell ref="B1:B2"/>
    <mergeCell ref="H1:H2"/>
    <mergeCell ref="I1:I2"/>
    <mergeCell ref="J1:J2"/>
    <mergeCell ref="M1:M2"/>
  </mergeCells>
  <conditionalFormatting sqref="H1:M368">
    <cfRule type="containsBlanks" dxfId="0" priority="1">
      <formula>LEN(TRIM(H1))=0</formula>
    </cfRule>
  </conditionalFormatting>
  <conditionalFormatting sqref="A1:A368">
    <cfRule type="containsText" dxfId="1" priority="2" operator="containsText" text="DATE">
      <formula>NOT(ISERROR(SEARCH(("DATE"),(A1))))</formula>
    </cfRule>
  </conditionalFormatting>
  <conditionalFormatting sqref="A1:A368">
    <cfRule type="containsBlanks" dxfId="0" priority="3">
      <formula>LEN(TRIM(A1))=0</formula>
    </cfRule>
  </conditionalFormatting>
  <conditionalFormatting sqref="A1:A368">
    <cfRule type="expression" dxfId="2" priority="4">
      <formula>A1&lt;36526</formula>
    </cfRule>
  </conditionalFormatting>
  <conditionalFormatting sqref="A1:A368">
    <cfRule type="expression" dxfId="1" priority="5">
      <formula>A1&gt;36526</formula>
    </cfRule>
  </conditionalFormatting>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 width="42.71"/>
    <col customWidth="1" min="2" max="6" width="17.29"/>
  </cols>
  <sheetData>
    <row r="1">
      <c r="A1" s="31" t="s">
        <v>41</v>
      </c>
    </row>
    <row r="2">
      <c r="A2" s="8"/>
    </row>
    <row r="3">
      <c r="A3" s="8"/>
    </row>
    <row r="4">
      <c r="A4" s="8"/>
    </row>
    <row r="5">
      <c r="A5" s="8"/>
    </row>
    <row r="6">
      <c r="A6" s="8"/>
    </row>
    <row r="7">
      <c r="A7" s="8"/>
    </row>
    <row r="8">
      <c r="A8" s="8"/>
    </row>
    <row r="9">
      <c r="A9" s="8"/>
    </row>
    <row r="10">
      <c r="A10" s="8"/>
    </row>
    <row r="11">
      <c r="A11" s="8"/>
    </row>
    <row r="12">
      <c r="A12" s="8"/>
    </row>
    <row r="13">
      <c r="A13" s="8"/>
    </row>
    <row r="14">
      <c r="A14" s="8"/>
    </row>
    <row r="15">
      <c r="A15" s="8"/>
    </row>
    <row r="16">
      <c r="A16" s="8"/>
    </row>
    <row r="17">
      <c r="A17" s="8"/>
    </row>
    <row r="18">
      <c r="A18" s="8"/>
    </row>
    <row r="19">
      <c r="A19" s="8"/>
    </row>
    <row r="20">
      <c r="A20" s="8"/>
    </row>
    <row r="21">
      <c r="A21" s="8"/>
    </row>
    <row r="22">
      <c r="A22" s="8"/>
    </row>
    <row r="23">
      <c r="A23" s="8"/>
    </row>
    <row r="24">
      <c r="A24" s="8"/>
    </row>
    <row r="25">
      <c r="A25" s="8"/>
    </row>
    <row r="26">
      <c r="A26" s="8"/>
    </row>
    <row r="27">
      <c r="A27" s="8"/>
    </row>
    <row r="28">
      <c r="A28" s="8"/>
    </row>
    <row r="29">
      <c r="A29" s="8"/>
    </row>
    <row r="30">
      <c r="A30" s="8"/>
    </row>
    <row r="31">
      <c r="A31" s="8"/>
    </row>
    <row r="32">
      <c r="A32" s="8"/>
    </row>
    <row r="33">
      <c r="A33" s="8"/>
    </row>
    <row r="34">
      <c r="A34" s="8"/>
    </row>
    <row r="35">
      <c r="A35" s="8"/>
    </row>
    <row r="36">
      <c r="A36" s="8"/>
    </row>
    <row r="37">
      <c r="A37" s="8"/>
    </row>
    <row r="38">
      <c r="A38" s="8"/>
    </row>
    <row r="39">
      <c r="A39" s="8"/>
    </row>
    <row r="40">
      <c r="A40" s="8"/>
    </row>
    <row r="41">
      <c r="A41" s="8"/>
    </row>
    <row r="42">
      <c r="A42" s="8"/>
    </row>
    <row r="43">
      <c r="A43" s="8"/>
    </row>
    <row r="44">
      <c r="A44" s="8"/>
    </row>
    <row r="45">
      <c r="A45" s="8"/>
    </row>
    <row r="46">
      <c r="A46" s="8"/>
    </row>
    <row r="47">
      <c r="A47" s="8"/>
    </row>
    <row r="48">
      <c r="A48" s="8"/>
    </row>
    <row r="49">
      <c r="A49" s="8"/>
    </row>
    <row r="50">
      <c r="A50" s="8"/>
    </row>
    <row r="51">
      <c r="A51" s="8"/>
    </row>
    <row r="52">
      <c r="A52" s="8"/>
    </row>
    <row r="53">
      <c r="A53" s="8"/>
    </row>
    <row r="54">
      <c r="A54" s="8"/>
    </row>
    <row r="55">
      <c r="A55" s="8"/>
    </row>
    <row r="56">
      <c r="A56" s="8"/>
    </row>
    <row r="57">
      <c r="A57" s="8"/>
    </row>
    <row r="58">
      <c r="A58" s="8"/>
    </row>
    <row r="59">
      <c r="A59" s="8"/>
    </row>
    <row r="60">
      <c r="A60" s="8"/>
    </row>
    <row r="61">
      <c r="A61" s="8"/>
    </row>
    <row r="62">
      <c r="A62" s="8"/>
    </row>
    <row r="63">
      <c r="A63" s="8"/>
    </row>
    <row r="64">
      <c r="A64" s="8"/>
    </row>
    <row r="65">
      <c r="A65" s="8"/>
    </row>
    <row r="66">
      <c r="A66" s="8"/>
    </row>
    <row r="67">
      <c r="A67" s="8"/>
    </row>
    <row r="68">
      <c r="A68" s="8"/>
    </row>
    <row r="69">
      <c r="A69" s="8"/>
    </row>
    <row r="70">
      <c r="A70" s="8"/>
    </row>
    <row r="71">
      <c r="A71" s="8"/>
    </row>
    <row r="72">
      <c r="A72" s="8"/>
    </row>
    <row r="73">
      <c r="A73" s="8"/>
    </row>
    <row r="74">
      <c r="A74" s="8"/>
    </row>
    <row r="75">
      <c r="A75" s="8"/>
    </row>
    <row r="76">
      <c r="A76" s="8"/>
    </row>
    <row r="77">
      <c r="A77" s="8"/>
    </row>
    <row r="78">
      <c r="A78" s="8"/>
    </row>
    <row r="79">
      <c r="A79" s="8"/>
    </row>
    <row r="80">
      <c r="A80" s="8"/>
    </row>
    <row r="81">
      <c r="A81" s="8"/>
    </row>
    <row r="82">
      <c r="A82" s="8"/>
    </row>
    <row r="83">
      <c r="A83" s="8"/>
    </row>
    <row r="84">
      <c r="A84" s="8"/>
    </row>
    <row r="85">
      <c r="A85" s="8"/>
    </row>
    <row r="86">
      <c r="A86" s="8"/>
    </row>
    <row r="87">
      <c r="A87" s="8"/>
    </row>
    <row r="88">
      <c r="A88" s="8"/>
    </row>
    <row r="89">
      <c r="A89" s="8"/>
    </row>
    <row r="90">
      <c r="A90" s="8"/>
    </row>
    <row r="91">
      <c r="A91" s="8"/>
    </row>
    <row r="92">
      <c r="A92" s="8"/>
    </row>
    <row r="93">
      <c r="A93" s="8"/>
    </row>
    <row r="94">
      <c r="A94" s="8"/>
    </row>
    <row r="95">
      <c r="A95" s="8"/>
    </row>
    <row r="96">
      <c r="A96" s="8"/>
    </row>
    <row r="97">
      <c r="A97" s="8"/>
    </row>
    <row r="98">
      <c r="A98" s="8"/>
    </row>
    <row r="99">
      <c r="A99" s="8"/>
    </row>
    <row r="100">
      <c r="A100" s="8"/>
    </row>
    <row r="101">
      <c r="A101" s="8"/>
    </row>
    <row r="102">
      <c r="A102" s="8"/>
    </row>
    <row r="103">
      <c r="A103" s="8"/>
    </row>
    <row r="104">
      <c r="A104" s="8"/>
    </row>
    <row r="105">
      <c r="A105" s="8"/>
    </row>
    <row r="106">
      <c r="A106" s="8"/>
    </row>
    <row r="107">
      <c r="A107" s="8"/>
    </row>
    <row r="108">
      <c r="A108" s="8"/>
    </row>
    <row r="109">
      <c r="A109" s="8"/>
    </row>
    <row r="110">
      <c r="A110" s="8"/>
    </row>
    <row r="111">
      <c r="A111" s="8"/>
    </row>
    <row r="112">
      <c r="A112" s="8"/>
    </row>
    <row r="113">
      <c r="A113" s="8"/>
    </row>
    <row r="114">
      <c r="A114" s="8"/>
    </row>
    <row r="115">
      <c r="A115" s="8"/>
    </row>
    <row r="116">
      <c r="A116" s="8"/>
    </row>
    <row r="117">
      <c r="A117" s="8"/>
    </row>
    <row r="118">
      <c r="A118" s="8"/>
    </row>
    <row r="119">
      <c r="A119" s="8"/>
    </row>
    <row r="120">
      <c r="A120" s="8"/>
    </row>
    <row r="121">
      <c r="A121" s="8"/>
    </row>
    <row r="122">
      <c r="A122" s="8"/>
    </row>
    <row r="123">
      <c r="A123" s="8"/>
    </row>
    <row r="124">
      <c r="A124" s="8"/>
    </row>
    <row r="125">
      <c r="A125" s="8"/>
    </row>
    <row r="126">
      <c r="A126" s="8"/>
    </row>
    <row r="127">
      <c r="A127" s="8"/>
    </row>
    <row r="128">
      <c r="A128" s="8"/>
    </row>
    <row r="129">
      <c r="A129" s="8"/>
    </row>
    <row r="130">
      <c r="A130" s="8"/>
    </row>
    <row r="131">
      <c r="A131" s="8"/>
    </row>
    <row r="132">
      <c r="A132" s="8"/>
    </row>
    <row r="133">
      <c r="A133" s="8"/>
    </row>
    <row r="134">
      <c r="A134" s="8"/>
    </row>
    <row r="135">
      <c r="A135" s="8"/>
    </row>
    <row r="136">
      <c r="A136" s="8"/>
    </row>
    <row r="137">
      <c r="A137" s="8"/>
    </row>
    <row r="138">
      <c r="A138" s="8"/>
    </row>
    <row r="139">
      <c r="A139" s="8"/>
    </row>
    <row r="140">
      <c r="A140" s="8"/>
    </row>
    <row r="141">
      <c r="A141" s="8"/>
    </row>
    <row r="142">
      <c r="A142" s="8"/>
    </row>
    <row r="143">
      <c r="A143" s="8"/>
    </row>
    <row r="144">
      <c r="A144" s="8"/>
    </row>
    <row r="145">
      <c r="A145" s="8"/>
    </row>
    <row r="146">
      <c r="A146" s="8"/>
    </row>
    <row r="147">
      <c r="A147" s="8"/>
    </row>
    <row r="148">
      <c r="A148" s="8"/>
    </row>
    <row r="149">
      <c r="A149" s="8"/>
    </row>
    <row r="150">
      <c r="A150" s="8"/>
    </row>
    <row r="151">
      <c r="A151" s="8"/>
    </row>
    <row r="152">
      <c r="A152" s="8"/>
    </row>
    <row r="153">
      <c r="A153" s="8"/>
    </row>
    <row r="154">
      <c r="A154" s="8"/>
    </row>
    <row r="155">
      <c r="A155" s="8"/>
    </row>
    <row r="156">
      <c r="A156" s="8"/>
    </row>
    <row r="157">
      <c r="A157" s="8"/>
    </row>
    <row r="158">
      <c r="A158" s="8"/>
    </row>
    <row r="159">
      <c r="A159" s="8"/>
    </row>
    <row r="160">
      <c r="A160" s="8"/>
    </row>
    <row r="161">
      <c r="A161" s="8"/>
    </row>
    <row r="162">
      <c r="A162" s="8"/>
    </row>
    <row r="163">
      <c r="A163" s="8"/>
    </row>
    <row r="164">
      <c r="A164" s="8"/>
    </row>
    <row r="165">
      <c r="A165" s="8"/>
    </row>
    <row r="166">
      <c r="A166" s="8"/>
    </row>
    <row r="167">
      <c r="A167" s="8"/>
    </row>
    <row r="168">
      <c r="A168" s="8"/>
    </row>
    <row r="169">
      <c r="A169" s="8"/>
    </row>
    <row r="170">
      <c r="A170" s="8"/>
    </row>
    <row r="171">
      <c r="A171" s="8"/>
    </row>
    <row r="172">
      <c r="A172" s="8"/>
    </row>
    <row r="173">
      <c r="A173" s="8"/>
    </row>
    <row r="174">
      <c r="A174" s="8"/>
    </row>
    <row r="175">
      <c r="A175" s="8"/>
    </row>
    <row r="176">
      <c r="A176" s="8"/>
    </row>
    <row r="177">
      <c r="A177" s="8"/>
    </row>
    <row r="178">
      <c r="A178" s="8"/>
    </row>
    <row r="179">
      <c r="A179" s="8"/>
    </row>
    <row r="180">
      <c r="A180" s="8"/>
    </row>
    <row r="181">
      <c r="A181" s="8"/>
    </row>
    <row r="182">
      <c r="A182" s="8"/>
    </row>
    <row r="183">
      <c r="A183" s="8"/>
    </row>
    <row r="184">
      <c r="A184" s="8"/>
    </row>
    <row r="185">
      <c r="A185" s="8"/>
    </row>
    <row r="186">
      <c r="A186" s="8"/>
    </row>
    <row r="187">
      <c r="A187" s="8"/>
    </row>
    <row r="188">
      <c r="A188" s="8"/>
    </row>
    <row r="189">
      <c r="A189" s="8"/>
    </row>
    <row r="190">
      <c r="A190" s="8"/>
    </row>
    <row r="191">
      <c r="A191" s="8"/>
    </row>
    <row r="192">
      <c r="A192" s="8"/>
    </row>
    <row r="193">
      <c r="A193" s="8"/>
    </row>
    <row r="194">
      <c r="A194" s="8"/>
    </row>
    <row r="195">
      <c r="A195" s="8"/>
    </row>
    <row r="196">
      <c r="A196" s="8"/>
    </row>
    <row r="197">
      <c r="A197" s="8"/>
    </row>
    <row r="198">
      <c r="A198" s="8"/>
    </row>
    <row r="199">
      <c r="A199" s="8"/>
    </row>
    <row r="200">
      <c r="A200" s="8"/>
    </row>
    <row r="201">
      <c r="A201" s="8"/>
    </row>
    <row r="202">
      <c r="A202" s="8"/>
    </row>
    <row r="203">
      <c r="A203" s="8"/>
    </row>
    <row r="204">
      <c r="A204" s="8"/>
    </row>
    <row r="205">
      <c r="A205" s="8"/>
    </row>
    <row r="206">
      <c r="A206" s="8"/>
    </row>
    <row r="207">
      <c r="A207" s="8"/>
    </row>
    <row r="208">
      <c r="A208" s="8"/>
    </row>
    <row r="209">
      <c r="A209" s="8"/>
    </row>
    <row r="210">
      <c r="A210" s="8"/>
    </row>
    <row r="211">
      <c r="A211" s="8"/>
    </row>
    <row r="212">
      <c r="A212" s="8"/>
    </row>
    <row r="213">
      <c r="A213" s="8"/>
    </row>
    <row r="214">
      <c r="A214" s="8"/>
    </row>
    <row r="215">
      <c r="A215" s="8"/>
    </row>
    <row r="216">
      <c r="A216" s="8"/>
    </row>
    <row r="217">
      <c r="A217" s="8"/>
    </row>
    <row r="218">
      <c r="A218" s="8"/>
    </row>
    <row r="219">
      <c r="A219" s="8"/>
    </row>
    <row r="220">
      <c r="A220" s="8"/>
    </row>
    <row r="221">
      <c r="A221" s="8"/>
    </row>
    <row r="222">
      <c r="A222" s="8"/>
    </row>
    <row r="223">
      <c r="A223" s="8"/>
    </row>
    <row r="224">
      <c r="A224" s="8"/>
    </row>
    <row r="225">
      <c r="A225" s="8"/>
    </row>
    <row r="226">
      <c r="A226" s="8"/>
    </row>
    <row r="227">
      <c r="A227" s="8"/>
    </row>
    <row r="228">
      <c r="A228" s="8"/>
    </row>
    <row r="229">
      <c r="A229" s="8"/>
    </row>
    <row r="230">
      <c r="A230" s="8"/>
    </row>
    <row r="231">
      <c r="A231" s="8"/>
    </row>
    <row r="232">
      <c r="A232" s="8"/>
    </row>
    <row r="233">
      <c r="A233" s="8"/>
    </row>
    <row r="234">
      <c r="A234" s="8"/>
    </row>
    <row r="235">
      <c r="A235" s="8"/>
    </row>
    <row r="236">
      <c r="A236" s="8"/>
    </row>
    <row r="237">
      <c r="A237" s="8"/>
    </row>
    <row r="238">
      <c r="A238" s="8"/>
    </row>
    <row r="239">
      <c r="A239" s="8"/>
    </row>
    <row r="240">
      <c r="A240" s="8"/>
    </row>
    <row r="241">
      <c r="A241" s="8"/>
    </row>
    <row r="242">
      <c r="A242" s="8"/>
    </row>
    <row r="243">
      <c r="A243" s="8"/>
    </row>
    <row r="244">
      <c r="A244" s="8"/>
    </row>
    <row r="245">
      <c r="A245" s="8"/>
    </row>
    <row r="246">
      <c r="A246" s="8"/>
    </row>
    <row r="247">
      <c r="A247" s="8"/>
    </row>
    <row r="248">
      <c r="A248" s="8"/>
    </row>
    <row r="249">
      <c r="A249" s="8"/>
    </row>
    <row r="250">
      <c r="A250" s="8"/>
    </row>
    <row r="251">
      <c r="A251" s="8"/>
    </row>
    <row r="252">
      <c r="A252" s="8"/>
    </row>
    <row r="253">
      <c r="A253" s="8"/>
    </row>
    <row r="254">
      <c r="A254" s="8"/>
    </row>
    <row r="255">
      <c r="A255" s="8"/>
    </row>
    <row r="256">
      <c r="A256" s="8"/>
    </row>
    <row r="257">
      <c r="A257" s="8"/>
    </row>
    <row r="258">
      <c r="A258" s="8"/>
    </row>
    <row r="259">
      <c r="A259" s="8"/>
    </row>
    <row r="260">
      <c r="A260" s="8"/>
    </row>
    <row r="261">
      <c r="A261" s="8"/>
    </row>
    <row r="262">
      <c r="A262" s="8"/>
    </row>
    <row r="263">
      <c r="A263" s="8"/>
    </row>
    <row r="264">
      <c r="A264" s="8"/>
    </row>
    <row r="265">
      <c r="A265" s="8"/>
    </row>
    <row r="266">
      <c r="A266" s="8"/>
    </row>
    <row r="267">
      <c r="A267" s="8"/>
    </row>
    <row r="268">
      <c r="A268" s="8"/>
    </row>
    <row r="269">
      <c r="A269" s="8"/>
    </row>
    <row r="270">
      <c r="A270" s="8"/>
    </row>
    <row r="271">
      <c r="A271" s="8"/>
    </row>
    <row r="272">
      <c r="A272" s="8"/>
    </row>
    <row r="273">
      <c r="A273" s="8"/>
    </row>
    <row r="274">
      <c r="A274" s="8"/>
    </row>
    <row r="275">
      <c r="A275" s="8"/>
    </row>
    <row r="276">
      <c r="A276" s="8"/>
    </row>
    <row r="277">
      <c r="A277" s="8"/>
    </row>
    <row r="278">
      <c r="A278" s="8"/>
    </row>
    <row r="279">
      <c r="A279" s="8"/>
    </row>
    <row r="280">
      <c r="A280" s="8"/>
    </row>
    <row r="281">
      <c r="A281" s="8"/>
    </row>
    <row r="282">
      <c r="A282" s="8"/>
    </row>
    <row r="283">
      <c r="A283" s="8"/>
    </row>
    <row r="284">
      <c r="A284" s="8"/>
    </row>
    <row r="285">
      <c r="A285" s="8"/>
    </row>
    <row r="286">
      <c r="A286" s="8"/>
    </row>
    <row r="287">
      <c r="A287" s="8"/>
    </row>
    <row r="288">
      <c r="A288" s="8"/>
    </row>
    <row r="289">
      <c r="A289" s="8"/>
    </row>
    <row r="290">
      <c r="A290" s="8"/>
    </row>
    <row r="291">
      <c r="A291" s="8"/>
    </row>
    <row r="292">
      <c r="A292" s="8"/>
    </row>
    <row r="293">
      <c r="A293" s="8"/>
    </row>
    <row r="294">
      <c r="A294" s="8"/>
    </row>
    <row r="295">
      <c r="A295" s="8"/>
    </row>
    <row r="296">
      <c r="A296" s="8"/>
    </row>
    <row r="297">
      <c r="A297" s="8"/>
    </row>
    <row r="298">
      <c r="A298" s="8"/>
    </row>
    <row r="299">
      <c r="A299" s="8"/>
    </row>
    <row r="300">
      <c r="A300" s="8"/>
    </row>
    <row r="301">
      <c r="A301" s="8"/>
    </row>
    <row r="302">
      <c r="A302" s="8"/>
    </row>
    <row r="303">
      <c r="A303" s="8"/>
    </row>
    <row r="304">
      <c r="A304" s="8"/>
    </row>
    <row r="305">
      <c r="A305" s="8"/>
    </row>
    <row r="306">
      <c r="A306" s="8"/>
    </row>
    <row r="307">
      <c r="A307" s="8"/>
    </row>
    <row r="308">
      <c r="A308" s="8"/>
    </row>
    <row r="309">
      <c r="A309" s="8"/>
    </row>
    <row r="310">
      <c r="A310" s="8"/>
    </row>
    <row r="311">
      <c r="A311" s="8"/>
    </row>
    <row r="312">
      <c r="A312" s="8"/>
    </row>
    <row r="313">
      <c r="A313" s="8"/>
    </row>
    <row r="314">
      <c r="A314" s="8"/>
    </row>
    <row r="315">
      <c r="A315" s="8"/>
    </row>
    <row r="316">
      <c r="A316" s="8"/>
    </row>
    <row r="317">
      <c r="A317" s="8"/>
    </row>
    <row r="318">
      <c r="A318" s="8"/>
    </row>
    <row r="319">
      <c r="A319" s="8"/>
    </row>
    <row r="320">
      <c r="A320" s="8"/>
    </row>
    <row r="321">
      <c r="A321" s="8"/>
    </row>
    <row r="322">
      <c r="A322" s="8"/>
    </row>
    <row r="323">
      <c r="A323" s="8"/>
    </row>
    <row r="324">
      <c r="A324" s="8"/>
    </row>
    <row r="325">
      <c r="A325" s="8"/>
    </row>
    <row r="326">
      <c r="A326" s="8"/>
    </row>
    <row r="327">
      <c r="A327" s="8"/>
    </row>
    <row r="328">
      <c r="A328" s="8"/>
    </row>
    <row r="329">
      <c r="A329" s="8"/>
    </row>
    <row r="330">
      <c r="A330" s="8"/>
    </row>
    <row r="331">
      <c r="A331" s="8"/>
    </row>
    <row r="332">
      <c r="A332" s="8"/>
    </row>
    <row r="333">
      <c r="A333" s="8"/>
    </row>
    <row r="334">
      <c r="A334" s="8"/>
    </row>
    <row r="335">
      <c r="A335" s="8"/>
    </row>
    <row r="336">
      <c r="A336" s="8"/>
    </row>
    <row r="337">
      <c r="A337" s="8"/>
    </row>
    <row r="338">
      <c r="A338" s="8"/>
    </row>
    <row r="339">
      <c r="A339" s="8"/>
    </row>
    <row r="340">
      <c r="A340" s="8"/>
    </row>
    <row r="341">
      <c r="A341" s="8"/>
    </row>
    <row r="342">
      <c r="A342" s="8"/>
    </row>
    <row r="343">
      <c r="A343" s="8"/>
    </row>
    <row r="344">
      <c r="A344" s="8"/>
    </row>
    <row r="345">
      <c r="A345" s="8"/>
    </row>
    <row r="346">
      <c r="A346" s="8"/>
    </row>
    <row r="347">
      <c r="A347" s="8"/>
    </row>
    <row r="348">
      <c r="A348" s="8"/>
    </row>
    <row r="349">
      <c r="A349" s="8"/>
    </row>
    <row r="350">
      <c r="A350" s="8"/>
    </row>
    <row r="351">
      <c r="A351" s="8"/>
    </row>
    <row r="352">
      <c r="A352" s="8"/>
    </row>
    <row r="353">
      <c r="A353" s="8"/>
    </row>
    <row r="354">
      <c r="A354" s="8"/>
    </row>
    <row r="355">
      <c r="A355" s="8"/>
    </row>
    <row r="356">
      <c r="A356" s="8"/>
    </row>
    <row r="357">
      <c r="A357" s="8"/>
    </row>
    <row r="358">
      <c r="A358" s="8"/>
    </row>
    <row r="359">
      <c r="A359" s="8"/>
    </row>
    <row r="360">
      <c r="A360" s="8"/>
    </row>
    <row r="361">
      <c r="A361" s="8"/>
    </row>
    <row r="362">
      <c r="A362" s="8"/>
    </row>
    <row r="363">
      <c r="A363" s="8"/>
    </row>
    <row r="364">
      <c r="A364" s="8"/>
    </row>
    <row r="365">
      <c r="A365" s="8"/>
    </row>
    <row r="366">
      <c r="A366" s="8"/>
    </row>
    <row r="367">
      <c r="A367" s="8"/>
    </row>
    <row r="368">
      <c r="A368" s="8"/>
    </row>
    <row r="369">
      <c r="A369" s="8"/>
    </row>
    <row r="370">
      <c r="A370" s="8"/>
    </row>
    <row r="371">
      <c r="A371" s="8"/>
    </row>
    <row r="372">
      <c r="A372" s="8"/>
    </row>
    <row r="373">
      <c r="A373" s="8"/>
    </row>
    <row r="374">
      <c r="A374" s="8"/>
    </row>
    <row r="375">
      <c r="A375" s="8"/>
    </row>
    <row r="376">
      <c r="A376" s="8"/>
    </row>
    <row r="377">
      <c r="A377" s="8"/>
    </row>
    <row r="378">
      <c r="A378" s="8"/>
    </row>
    <row r="379">
      <c r="A379" s="8"/>
    </row>
    <row r="380">
      <c r="A380" s="8"/>
    </row>
    <row r="381">
      <c r="A381" s="8"/>
    </row>
    <row r="382">
      <c r="A382" s="8"/>
    </row>
    <row r="383">
      <c r="A383" s="8"/>
    </row>
    <row r="384">
      <c r="A384" s="8"/>
    </row>
    <row r="385">
      <c r="A385" s="8"/>
    </row>
    <row r="386">
      <c r="A386" s="8"/>
    </row>
    <row r="387">
      <c r="A387" s="8"/>
    </row>
    <row r="388">
      <c r="A388" s="8"/>
    </row>
    <row r="389">
      <c r="A389" s="8"/>
    </row>
    <row r="390">
      <c r="A390" s="8"/>
    </row>
    <row r="391">
      <c r="A391" s="8"/>
    </row>
    <row r="392">
      <c r="A392" s="8"/>
    </row>
    <row r="393">
      <c r="A393" s="8"/>
    </row>
    <row r="394">
      <c r="A394" s="8"/>
    </row>
    <row r="395">
      <c r="A395" s="8"/>
    </row>
    <row r="396">
      <c r="A396" s="8"/>
    </row>
    <row r="397">
      <c r="A397" s="8"/>
    </row>
    <row r="398">
      <c r="A398" s="8"/>
    </row>
    <row r="399">
      <c r="A399" s="8"/>
    </row>
    <row r="400">
      <c r="A400" s="8"/>
    </row>
    <row r="401">
      <c r="A401" s="8"/>
    </row>
    <row r="402">
      <c r="A402" s="8"/>
    </row>
    <row r="403">
      <c r="A403" s="8"/>
    </row>
    <row r="404">
      <c r="A404" s="8"/>
    </row>
    <row r="405">
      <c r="A405" s="8"/>
    </row>
    <row r="406">
      <c r="A406" s="8"/>
    </row>
    <row r="407">
      <c r="A407" s="8"/>
    </row>
    <row r="408">
      <c r="A408" s="8"/>
    </row>
    <row r="409">
      <c r="A409" s="8"/>
    </row>
    <row r="410">
      <c r="A410" s="8"/>
    </row>
    <row r="411">
      <c r="A411" s="8"/>
    </row>
    <row r="412">
      <c r="A412" s="8"/>
    </row>
    <row r="413">
      <c r="A413" s="8"/>
    </row>
    <row r="414">
      <c r="A414" s="8"/>
    </row>
    <row r="415">
      <c r="A415" s="8"/>
    </row>
    <row r="416">
      <c r="A416" s="8"/>
    </row>
    <row r="417">
      <c r="A417" s="8"/>
    </row>
    <row r="418">
      <c r="A418" s="8"/>
    </row>
    <row r="419">
      <c r="A419" s="8"/>
    </row>
    <row r="420">
      <c r="A420" s="8"/>
    </row>
    <row r="421">
      <c r="A421" s="8"/>
    </row>
    <row r="422">
      <c r="A422" s="8"/>
    </row>
    <row r="423">
      <c r="A423" s="8"/>
    </row>
    <row r="424">
      <c r="A424" s="8"/>
    </row>
    <row r="425">
      <c r="A425" s="8"/>
    </row>
    <row r="426">
      <c r="A426" s="8"/>
    </row>
    <row r="427">
      <c r="A427" s="8"/>
    </row>
    <row r="428">
      <c r="A428" s="8"/>
    </row>
    <row r="429">
      <c r="A429" s="8"/>
    </row>
    <row r="430">
      <c r="A430" s="8"/>
    </row>
    <row r="431">
      <c r="A431" s="8"/>
    </row>
    <row r="432">
      <c r="A432" s="8"/>
    </row>
    <row r="433">
      <c r="A433" s="8"/>
    </row>
    <row r="434">
      <c r="A434" s="8"/>
    </row>
    <row r="435">
      <c r="A435" s="8"/>
    </row>
    <row r="436">
      <c r="A436" s="8"/>
    </row>
    <row r="437">
      <c r="A437" s="8"/>
    </row>
    <row r="438">
      <c r="A438" s="8"/>
    </row>
    <row r="439">
      <c r="A439" s="8"/>
    </row>
    <row r="440">
      <c r="A440" s="8"/>
    </row>
    <row r="441">
      <c r="A441" s="8"/>
    </row>
    <row r="442">
      <c r="A442" s="8"/>
    </row>
    <row r="443">
      <c r="A443" s="8"/>
    </row>
    <row r="444">
      <c r="A444" s="8"/>
    </row>
    <row r="445">
      <c r="A445" s="8"/>
    </row>
    <row r="446">
      <c r="A446" s="8"/>
    </row>
    <row r="447">
      <c r="A447" s="8"/>
    </row>
    <row r="448">
      <c r="A448" s="8"/>
    </row>
    <row r="449">
      <c r="A449" s="8"/>
    </row>
    <row r="450">
      <c r="A450" s="8"/>
    </row>
    <row r="451">
      <c r="A451" s="8"/>
    </row>
    <row r="452">
      <c r="A452" s="8"/>
    </row>
    <row r="453">
      <c r="A453" s="8"/>
    </row>
    <row r="454">
      <c r="A454" s="8"/>
    </row>
    <row r="455">
      <c r="A455" s="8"/>
    </row>
    <row r="456">
      <c r="A456" s="8"/>
    </row>
    <row r="457">
      <c r="A457" s="8"/>
    </row>
    <row r="458">
      <c r="A458" s="8"/>
    </row>
    <row r="459">
      <c r="A459" s="8"/>
    </row>
    <row r="460">
      <c r="A460" s="8"/>
    </row>
    <row r="461">
      <c r="A461" s="8"/>
    </row>
    <row r="462">
      <c r="A462" s="8"/>
    </row>
    <row r="463">
      <c r="A463" s="8"/>
    </row>
    <row r="464">
      <c r="A464" s="8"/>
    </row>
    <row r="465">
      <c r="A465" s="8"/>
    </row>
    <row r="466">
      <c r="A466" s="8"/>
    </row>
    <row r="467">
      <c r="A467" s="8"/>
    </row>
    <row r="468">
      <c r="A468" s="8"/>
    </row>
    <row r="469">
      <c r="A469" s="8"/>
    </row>
    <row r="470">
      <c r="A470" s="8"/>
    </row>
    <row r="471">
      <c r="A471" s="8"/>
    </row>
    <row r="472">
      <c r="A472" s="8"/>
    </row>
    <row r="473">
      <c r="A473" s="8"/>
    </row>
    <row r="474">
      <c r="A474" s="8"/>
    </row>
    <row r="475">
      <c r="A475" s="8"/>
    </row>
    <row r="476">
      <c r="A476" s="8"/>
    </row>
    <row r="477">
      <c r="A477" s="8"/>
    </row>
    <row r="478">
      <c r="A478" s="8"/>
    </row>
    <row r="479">
      <c r="A479" s="8"/>
    </row>
    <row r="480">
      <c r="A480" s="8"/>
    </row>
    <row r="481">
      <c r="A481" s="8"/>
    </row>
    <row r="482">
      <c r="A482" s="8"/>
    </row>
    <row r="483">
      <c r="A483" s="8"/>
    </row>
    <row r="484">
      <c r="A484" s="8"/>
    </row>
    <row r="485">
      <c r="A485" s="8"/>
    </row>
    <row r="486">
      <c r="A486" s="8"/>
    </row>
    <row r="487">
      <c r="A487" s="8"/>
    </row>
    <row r="488">
      <c r="A488" s="8"/>
    </row>
    <row r="489">
      <c r="A489" s="8"/>
    </row>
    <row r="490">
      <c r="A490" s="8"/>
    </row>
    <row r="491">
      <c r="A491" s="8"/>
    </row>
    <row r="492">
      <c r="A492" s="8"/>
    </row>
    <row r="493">
      <c r="A493" s="8"/>
    </row>
    <row r="494">
      <c r="A494" s="8"/>
    </row>
    <row r="495">
      <c r="A495" s="8"/>
    </row>
    <row r="496">
      <c r="A496" s="8"/>
    </row>
    <row r="497">
      <c r="A497" s="8"/>
    </row>
    <row r="498">
      <c r="A498" s="8"/>
    </row>
    <row r="499">
      <c r="A499" s="8"/>
    </row>
    <row r="500">
      <c r="A500" s="8"/>
    </row>
    <row r="501">
      <c r="A501" s="8"/>
    </row>
    <row r="502">
      <c r="A502" s="8"/>
    </row>
    <row r="503">
      <c r="A503" s="8"/>
    </row>
    <row r="504">
      <c r="A504" s="8"/>
    </row>
    <row r="505">
      <c r="A505" s="8"/>
    </row>
    <row r="506">
      <c r="A506" s="8"/>
    </row>
    <row r="507">
      <c r="A507" s="8"/>
    </row>
    <row r="508">
      <c r="A508" s="8"/>
    </row>
    <row r="509">
      <c r="A509" s="8"/>
    </row>
    <row r="510">
      <c r="A510" s="8"/>
    </row>
    <row r="511">
      <c r="A511" s="8"/>
    </row>
    <row r="512">
      <c r="A512" s="8"/>
    </row>
    <row r="513">
      <c r="A513" s="8"/>
    </row>
    <row r="514">
      <c r="A514" s="8"/>
    </row>
    <row r="515">
      <c r="A515" s="8"/>
    </row>
    <row r="516">
      <c r="A516" s="8"/>
    </row>
    <row r="517">
      <c r="A517" s="8"/>
    </row>
    <row r="518">
      <c r="A518" s="8"/>
    </row>
    <row r="519">
      <c r="A519" s="8"/>
    </row>
    <row r="520">
      <c r="A520" s="8"/>
    </row>
    <row r="521">
      <c r="A521" s="8"/>
    </row>
    <row r="522">
      <c r="A522" s="8"/>
    </row>
    <row r="523">
      <c r="A523" s="8"/>
    </row>
    <row r="524">
      <c r="A524" s="8"/>
    </row>
    <row r="525">
      <c r="A525" s="8"/>
    </row>
    <row r="526">
      <c r="A526" s="8"/>
    </row>
    <row r="527">
      <c r="A527" s="8"/>
    </row>
    <row r="528">
      <c r="A528" s="8"/>
    </row>
    <row r="529">
      <c r="A529" s="8"/>
    </row>
    <row r="530">
      <c r="A530" s="8"/>
    </row>
    <row r="531">
      <c r="A531" s="8"/>
    </row>
    <row r="532">
      <c r="A532" s="8"/>
    </row>
    <row r="533">
      <c r="A533" s="8"/>
    </row>
    <row r="534">
      <c r="A534" s="8"/>
    </row>
    <row r="535">
      <c r="A535" s="8"/>
    </row>
    <row r="536">
      <c r="A536" s="8"/>
    </row>
    <row r="537">
      <c r="A537" s="8"/>
    </row>
    <row r="538">
      <c r="A538" s="8"/>
    </row>
    <row r="539">
      <c r="A539" s="8"/>
    </row>
    <row r="540">
      <c r="A540" s="8"/>
    </row>
    <row r="541">
      <c r="A541" s="8"/>
    </row>
    <row r="542">
      <c r="A542" s="8"/>
    </row>
    <row r="543">
      <c r="A543" s="8"/>
    </row>
    <row r="544">
      <c r="A544" s="8"/>
    </row>
    <row r="545">
      <c r="A545" s="8"/>
    </row>
    <row r="546">
      <c r="A546" s="8"/>
    </row>
    <row r="547">
      <c r="A547" s="8"/>
    </row>
    <row r="548">
      <c r="A548" s="8"/>
    </row>
    <row r="549">
      <c r="A549" s="8"/>
    </row>
    <row r="550">
      <c r="A550" s="8"/>
    </row>
    <row r="551">
      <c r="A551" s="8"/>
    </row>
    <row r="552">
      <c r="A552" s="8"/>
    </row>
    <row r="553">
      <c r="A553" s="8"/>
    </row>
    <row r="554">
      <c r="A554" s="8"/>
    </row>
    <row r="555">
      <c r="A555" s="8"/>
    </row>
    <row r="556">
      <c r="A556" s="8"/>
    </row>
    <row r="557">
      <c r="A557" s="8"/>
    </row>
    <row r="558">
      <c r="A558" s="8"/>
    </row>
    <row r="559">
      <c r="A559" s="8"/>
    </row>
    <row r="560">
      <c r="A560" s="8"/>
    </row>
    <row r="561">
      <c r="A561" s="8"/>
    </row>
    <row r="562">
      <c r="A562" s="8"/>
    </row>
    <row r="563">
      <c r="A563" s="8"/>
    </row>
    <row r="564">
      <c r="A564" s="8"/>
    </row>
    <row r="565">
      <c r="A565" s="8"/>
    </row>
    <row r="566">
      <c r="A566" s="8"/>
    </row>
    <row r="567">
      <c r="A567" s="8"/>
    </row>
    <row r="568">
      <c r="A568" s="8"/>
    </row>
    <row r="569">
      <c r="A569" s="8"/>
    </row>
    <row r="570">
      <c r="A570" s="8"/>
    </row>
    <row r="571">
      <c r="A571" s="8"/>
    </row>
    <row r="572">
      <c r="A572" s="8"/>
    </row>
    <row r="573">
      <c r="A573" s="8"/>
    </row>
    <row r="574">
      <c r="A574" s="8"/>
    </row>
    <row r="575">
      <c r="A575" s="8"/>
    </row>
    <row r="576">
      <c r="A576" s="8"/>
    </row>
    <row r="577">
      <c r="A577" s="8"/>
    </row>
    <row r="578">
      <c r="A578" s="8"/>
    </row>
    <row r="579">
      <c r="A579" s="8"/>
    </row>
    <row r="580">
      <c r="A580" s="8"/>
    </row>
    <row r="581">
      <c r="A581" s="8"/>
    </row>
    <row r="582">
      <c r="A582" s="8"/>
    </row>
    <row r="583">
      <c r="A583" s="8"/>
    </row>
    <row r="584">
      <c r="A584" s="8"/>
    </row>
    <row r="585">
      <c r="A585" s="8"/>
    </row>
    <row r="586">
      <c r="A586" s="8"/>
    </row>
    <row r="587">
      <c r="A587" s="8"/>
    </row>
    <row r="588">
      <c r="A588" s="8"/>
    </row>
    <row r="589">
      <c r="A589" s="8"/>
    </row>
    <row r="590">
      <c r="A590" s="8"/>
    </row>
    <row r="591">
      <c r="A591" s="8"/>
    </row>
    <row r="592">
      <c r="A592" s="8"/>
    </row>
    <row r="593">
      <c r="A593" s="8"/>
    </row>
    <row r="594">
      <c r="A594" s="8"/>
    </row>
    <row r="595">
      <c r="A595" s="8"/>
    </row>
    <row r="596">
      <c r="A596" s="8"/>
    </row>
    <row r="597">
      <c r="A597" s="8"/>
    </row>
    <row r="598">
      <c r="A598" s="8"/>
    </row>
    <row r="599">
      <c r="A599" s="8"/>
    </row>
    <row r="600">
      <c r="A600" s="8"/>
    </row>
    <row r="601">
      <c r="A601" s="8"/>
    </row>
    <row r="602">
      <c r="A602" s="8"/>
    </row>
    <row r="603">
      <c r="A603" s="8"/>
    </row>
    <row r="604">
      <c r="A604" s="8"/>
    </row>
    <row r="605">
      <c r="A605" s="8"/>
    </row>
    <row r="606">
      <c r="A606" s="8"/>
    </row>
    <row r="607">
      <c r="A607" s="8"/>
    </row>
    <row r="608">
      <c r="A608" s="8"/>
    </row>
    <row r="609">
      <c r="A609" s="8"/>
    </row>
    <row r="610">
      <c r="A610" s="8"/>
    </row>
    <row r="611">
      <c r="A611" s="8"/>
    </row>
    <row r="612">
      <c r="A612" s="8"/>
    </row>
    <row r="613">
      <c r="A613" s="8"/>
    </row>
    <row r="614">
      <c r="A614" s="8"/>
    </row>
    <row r="615">
      <c r="A615" s="8"/>
    </row>
    <row r="616">
      <c r="A616" s="8"/>
    </row>
    <row r="617">
      <c r="A617" s="8"/>
    </row>
    <row r="618">
      <c r="A618" s="8"/>
    </row>
    <row r="619">
      <c r="A619" s="8"/>
    </row>
    <row r="620">
      <c r="A620" s="8"/>
    </row>
    <row r="621">
      <c r="A621" s="8"/>
    </row>
    <row r="622">
      <c r="A622" s="8"/>
    </row>
    <row r="623">
      <c r="A623" s="8"/>
    </row>
    <row r="624">
      <c r="A624" s="8"/>
    </row>
    <row r="625">
      <c r="A625" s="8"/>
    </row>
    <row r="626">
      <c r="A626" s="8"/>
    </row>
    <row r="627">
      <c r="A627" s="8"/>
    </row>
    <row r="628">
      <c r="A628" s="8"/>
    </row>
    <row r="629">
      <c r="A629" s="8"/>
    </row>
    <row r="630">
      <c r="A630" s="8"/>
    </row>
    <row r="631">
      <c r="A631" s="8"/>
    </row>
    <row r="632">
      <c r="A632" s="8"/>
    </row>
    <row r="633">
      <c r="A633" s="8"/>
    </row>
    <row r="634">
      <c r="A634" s="8"/>
    </row>
    <row r="635">
      <c r="A635" s="8"/>
    </row>
    <row r="636">
      <c r="A636" s="8"/>
    </row>
    <row r="637">
      <c r="A637" s="8"/>
    </row>
    <row r="638">
      <c r="A638" s="8"/>
    </row>
    <row r="639">
      <c r="A639" s="8"/>
    </row>
    <row r="640">
      <c r="A640" s="8"/>
    </row>
    <row r="641">
      <c r="A641" s="8"/>
    </row>
    <row r="642">
      <c r="A642" s="8"/>
    </row>
    <row r="643">
      <c r="A643" s="8"/>
    </row>
    <row r="644">
      <c r="A644" s="8"/>
    </row>
    <row r="645">
      <c r="A645" s="8"/>
    </row>
    <row r="646">
      <c r="A646" s="8"/>
    </row>
    <row r="647">
      <c r="A647" s="8"/>
    </row>
    <row r="648">
      <c r="A648" s="8"/>
    </row>
    <row r="649">
      <c r="A649" s="8"/>
    </row>
    <row r="650">
      <c r="A650" s="8"/>
    </row>
    <row r="651">
      <c r="A651" s="8"/>
    </row>
    <row r="652">
      <c r="A652" s="8"/>
    </row>
    <row r="653">
      <c r="A653" s="8"/>
    </row>
    <row r="654">
      <c r="A654" s="8"/>
    </row>
    <row r="655">
      <c r="A655" s="8"/>
    </row>
    <row r="656">
      <c r="A656" s="8"/>
    </row>
    <row r="657">
      <c r="A657" s="8"/>
    </row>
    <row r="658">
      <c r="A658" s="8"/>
    </row>
    <row r="659">
      <c r="A659" s="8"/>
    </row>
    <row r="660">
      <c r="A660" s="8"/>
    </row>
    <row r="661">
      <c r="A661" s="8"/>
    </row>
    <row r="662">
      <c r="A662" s="8"/>
    </row>
    <row r="663">
      <c r="A663" s="8"/>
    </row>
    <row r="664">
      <c r="A664" s="8"/>
    </row>
    <row r="665">
      <c r="A665" s="8"/>
    </row>
    <row r="666">
      <c r="A666" s="8"/>
    </row>
    <row r="667">
      <c r="A667" s="8"/>
    </row>
    <row r="668">
      <c r="A668" s="8"/>
    </row>
    <row r="669">
      <c r="A669" s="8"/>
    </row>
    <row r="670">
      <c r="A670" s="8"/>
    </row>
    <row r="671">
      <c r="A671" s="8"/>
    </row>
    <row r="672">
      <c r="A672" s="8"/>
    </row>
    <row r="673">
      <c r="A673" s="8"/>
    </row>
    <row r="674">
      <c r="A674" s="8"/>
    </row>
    <row r="675">
      <c r="A675" s="8"/>
    </row>
    <row r="676">
      <c r="A676" s="8"/>
    </row>
    <row r="677">
      <c r="A677" s="8"/>
    </row>
    <row r="678">
      <c r="A678" s="8"/>
    </row>
    <row r="679">
      <c r="A679" s="8"/>
    </row>
    <row r="680">
      <c r="A680" s="8"/>
    </row>
    <row r="681">
      <c r="A681" s="8"/>
    </row>
    <row r="682">
      <c r="A682" s="8"/>
    </row>
    <row r="683">
      <c r="A683" s="8"/>
    </row>
    <row r="684">
      <c r="A684" s="8"/>
    </row>
    <row r="685">
      <c r="A685" s="8"/>
    </row>
    <row r="686">
      <c r="A686" s="8"/>
    </row>
    <row r="687">
      <c r="A687" s="8"/>
    </row>
    <row r="688">
      <c r="A688" s="8"/>
    </row>
    <row r="689">
      <c r="A689" s="8"/>
    </row>
    <row r="690">
      <c r="A690" s="8"/>
    </row>
    <row r="691">
      <c r="A691" s="8"/>
    </row>
    <row r="692">
      <c r="A692" s="8"/>
    </row>
    <row r="693">
      <c r="A693" s="8"/>
    </row>
    <row r="694">
      <c r="A694" s="8"/>
    </row>
    <row r="695">
      <c r="A695" s="8"/>
    </row>
    <row r="696">
      <c r="A696" s="8"/>
    </row>
    <row r="697">
      <c r="A697" s="8"/>
    </row>
    <row r="698">
      <c r="A698" s="8"/>
    </row>
    <row r="699">
      <c r="A699" s="8"/>
    </row>
    <row r="700">
      <c r="A700" s="8"/>
    </row>
    <row r="701">
      <c r="A701" s="8"/>
    </row>
    <row r="702">
      <c r="A702" s="8"/>
    </row>
    <row r="703">
      <c r="A703" s="8"/>
    </row>
    <row r="704">
      <c r="A704" s="8"/>
    </row>
    <row r="705">
      <c r="A705" s="8"/>
    </row>
    <row r="706">
      <c r="A706" s="8"/>
    </row>
    <row r="707">
      <c r="A707" s="8"/>
    </row>
    <row r="708">
      <c r="A708" s="8"/>
    </row>
    <row r="709">
      <c r="A709" s="8"/>
    </row>
    <row r="710">
      <c r="A710" s="8"/>
    </row>
    <row r="711">
      <c r="A711" s="8"/>
    </row>
    <row r="712">
      <c r="A712" s="8"/>
    </row>
    <row r="713">
      <c r="A713" s="8"/>
    </row>
    <row r="714">
      <c r="A714" s="8"/>
    </row>
    <row r="715">
      <c r="A715" s="8"/>
    </row>
    <row r="716">
      <c r="A716" s="8"/>
    </row>
    <row r="717">
      <c r="A717" s="8"/>
    </row>
    <row r="718">
      <c r="A718" s="8"/>
    </row>
    <row r="719">
      <c r="A719" s="8"/>
    </row>
    <row r="720">
      <c r="A720" s="8"/>
    </row>
    <row r="721">
      <c r="A721" s="8"/>
    </row>
    <row r="722">
      <c r="A722" s="8"/>
    </row>
    <row r="723">
      <c r="A723" s="8"/>
    </row>
    <row r="724">
      <c r="A724" s="8"/>
    </row>
    <row r="725">
      <c r="A725" s="8"/>
    </row>
    <row r="726">
      <c r="A726" s="8"/>
    </row>
    <row r="727">
      <c r="A727" s="8"/>
    </row>
    <row r="728">
      <c r="A728" s="8"/>
    </row>
    <row r="729">
      <c r="A729" s="8"/>
    </row>
    <row r="730">
      <c r="A730" s="8"/>
    </row>
    <row r="731">
      <c r="A731" s="8"/>
    </row>
    <row r="732">
      <c r="A732" s="8"/>
    </row>
    <row r="733">
      <c r="A733" s="8"/>
    </row>
    <row r="734">
      <c r="A734" s="8"/>
    </row>
    <row r="735">
      <c r="A735" s="8"/>
    </row>
    <row r="736">
      <c r="A736" s="8"/>
    </row>
    <row r="737">
      <c r="A737" s="8"/>
    </row>
    <row r="738">
      <c r="A738" s="8"/>
    </row>
    <row r="739">
      <c r="A739" s="8"/>
    </row>
    <row r="740">
      <c r="A740" s="8"/>
    </row>
    <row r="741">
      <c r="A741" s="8"/>
    </row>
    <row r="742">
      <c r="A742" s="8"/>
    </row>
    <row r="743">
      <c r="A743" s="8"/>
    </row>
    <row r="744">
      <c r="A744" s="8"/>
    </row>
    <row r="745">
      <c r="A745" s="8"/>
    </row>
    <row r="746">
      <c r="A746" s="8"/>
    </row>
    <row r="747">
      <c r="A747" s="8"/>
    </row>
    <row r="748">
      <c r="A748" s="8"/>
    </row>
    <row r="749">
      <c r="A749" s="8"/>
    </row>
    <row r="750">
      <c r="A750" s="8"/>
    </row>
    <row r="751">
      <c r="A751" s="8"/>
    </row>
    <row r="752">
      <c r="A752" s="8"/>
    </row>
    <row r="753">
      <c r="A753" s="8"/>
    </row>
    <row r="754">
      <c r="A754" s="8"/>
    </row>
    <row r="755">
      <c r="A755" s="8"/>
    </row>
    <row r="756">
      <c r="A756" s="8"/>
    </row>
    <row r="757">
      <c r="A757" s="8"/>
    </row>
    <row r="758">
      <c r="A758" s="8"/>
    </row>
    <row r="759">
      <c r="A759" s="8"/>
    </row>
    <row r="760">
      <c r="A760" s="8"/>
    </row>
    <row r="761">
      <c r="A761" s="8"/>
    </row>
    <row r="762">
      <c r="A762" s="8"/>
    </row>
    <row r="763">
      <c r="A763" s="8"/>
    </row>
    <row r="764">
      <c r="A764" s="8"/>
    </row>
    <row r="765">
      <c r="A765" s="8"/>
    </row>
    <row r="766">
      <c r="A766" s="8"/>
    </row>
    <row r="767">
      <c r="A767" s="8"/>
    </row>
    <row r="768">
      <c r="A768" s="8"/>
    </row>
    <row r="769">
      <c r="A769" s="8"/>
    </row>
    <row r="770">
      <c r="A770" s="8"/>
    </row>
    <row r="771">
      <c r="A771" s="8"/>
    </row>
    <row r="772">
      <c r="A772" s="8"/>
    </row>
    <row r="773">
      <c r="A773" s="8"/>
    </row>
    <row r="774">
      <c r="A774" s="8"/>
    </row>
    <row r="775">
      <c r="A775" s="8"/>
    </row>
    <row r="776">
      <c r="A776" s="8"/>
    </row>
    <row r="777">
      <c r="A777" s="8"/>
    </row>
    <row r="778">
      <c r="A778" s="8"/>
    </row>
    <row r="779">
      <c r="A779" s="8"/>
    </row>
    <row r="780">
      <c r="A780" s="8"/>
    </row>
    <row r="781">
      <c r="A781" s="8"/>
    </row>
    <row r="782">
      <c r="A782" s="8"/>
    </row>
    <row r="783">
      <c r="A783" s="8"/>
    </row>
    <row r="784">
      <c r="A784" s="8"/>
    </row>
    <row r="785">
      <c r="A785" s="8"/>
    </row>
    <row r="786">
      <c r="A786" s="8"/>
    </row>
    <row r="787">
      <c r="A787" s="8"/>
    </row>
    <row r="788">
      <c r="A788" s="8"/>
    </row>
    <row r="789">
      <c r="A789" s="8"/>
    </row>
    <row r="790">
      <c r="A790" s="8"/>
    </row>
    <row r="791">
      <c r="A791" s="8"/>
    </row>
    <row r="792">
      <c r="A792" s="8"/>
    </row>
    <row r="793">
      <c r="A793" s="8"/>
    </row>
    <row r="794">
      <c r="A794" s="8"/>
    </row>
    <row r="795">
      <c r="A795" s="8"/>
    </row>
    <row r="796">
      <c r="A796" s="8"/>
    </row>
    <row r="797">
      <c r="A797" s="8"/>
    </row>
    <row r="798">
      <c r="A798" s="8"/>
    </row>
    <row r="799">
      <c r="A799" s="8"/>
    </row>
    <row r="800">
      <c r="A800" s="8"/>
    </row>
    <row r="801">
      <c r="A801" s="8"/>
    </row>
    <row r="802">
      <c r="A802" s="8"/>
    </row>
    <row r="803">
      <c r="A803" s="8"/>
    </row>
    <row r="804">
      <c r="A804" s="8"/>
    </row>
    <row r="805">
      <c r="A805" s="8"/>
    </row>
    <row r="806">
      <c r="A806" s="8"/>
    </row>
    <row r="807">
      <c r="A807" s="8"/>
    </row>
    <row r="808">
      <c r="A808" s="8"/>
    </row>
    <row r="809">
      <c r="A809" s="8"/>
    </row>
    <row r="810">
      <c r="A810" s="8"/>
    </row>
    <row r="811">
      <c r="A811" s="8"/>
    </row>
    <row r="812">
      <c r="A812" s="8"/>
    </row>
    <row r="813">
      <c r="A813" s="8"/>
    </row>
    <row r="814">
      <c r="A814" s="8"/>
    </row>
    <row r="815">
      <c r="A815" s="8"/>
    </row>
    <row r="816">
      <c r="A816" s="8"/>
    </row>
    <row r="817">
      <c r="A817" s="8"/>
    </row>
    <row r="818">
      <c r="A818" s="8"/>
    </row>
    <row r="819">
      <c r="A819" s="8"/>
    </row>
    <row r="820">
      <c r="A820" s="8"/>
    </row>
    <row r="821">
      <c r="A821" s="8"/>
    </row>
    <row r="822">
      <c r="A822" s="8"/>
    </row>
    <row r="823">
      <c r="A823" s="8"/>
    </row>
    <row r="824">
      <c r="A824" s="8"/>
    </row>
    <row r="825">
      <c r="A825" s="8"/>
    </row>
    <row r="826">
      <c r="A826" s="8"/>
    </row>
    <row r="827">
      <c r="A827" s="8"/>
    </row>
    <row r="828">
      <c r="A828" s="8"/>
    </row>
    <row r="829">
      <c r="A829" s="8"/>
    </row>
    <row r="830">
      <c r="A830" s="8"/>
    </row>
    <row r="831">
      <c r="A831" s="8"/>
    </row>
    <row r="832">
      <c r="A832" s="8"/>
    </row>
    <row r="833">
      <c r="A833" s="8"/>
    </row>
    <row r="834">
      <c r="A834" s="8"/>
    </row>
    <row r="835">
      <c r="A835" s="8"/>
    </row>
    <row r="836">
      <c r="A836" s="8"/>
    </row>
    <row r="837">
      <c r="A837" s="8"/>
    </row>
    <row r="838">
      <c r="A838" s="8"/>
    </row>
    <row r="839">
      <c r="A839" s="8"/>
    </row>
    <row r="840">
      <c r="A840" s="8"/>
    </row>
    <row r="841">
      <c r="A841" s="8"/>
    </row>
    <row r="842">
      <c r="A842" s="8"/>
    </row>
    <row r="843">
      <c r="A843" s="8"/>
    </row>
    <row r="844">
      <c r="A844" s="8"/>
    </row>
    <row r="845">
      <c r="A845" s="8"/>
    </row>
    <row r="846">
      <c r="A846" s="8"/>
    </row>
    <row r="847">
      <c r="A847" s="8"/>
    </row>
    <row r="848">
      <c r="A848" s="8"/>
    </row>
    <row r="849">
      <c r="A849" s="8"/>
    </row>
    <row r="850">
      <c r="A850" s="8"/>
    </row>
    <row r="851">
      <c r="A851" s="8"/>
    </row>
    <row r="852">
      <c r="A852" s="8"/>
    </row>
    <row r="853">
      <c r="A853" s="8"/>
    </row>
    <row r="854">
      <c r="A854" s="8"/>
    </row>
    <row r="855">
      <c r="A855" s="8"/>
    </row>
    <row r="856">
      <c r="A856" s="8"/>
    </row>
    <row r="857">
      <c r="A857" s="8"/>
    </row>
    <row r="858">
      <c r="A858" s="8"/>
    </row>
    <row r="859">
      <c r="A859" s="8"/>
    </row>
    <row r="860">
      <c r="A860" s="8"/>
    </row>
    <row r="861">
      <c r="A861" s="8"/>
    </row>
    <row r="862">
      <c r="A862" s="8"/>
    </row>
    <row r="863">
      <c r="A863" s="8"/>
    </row>
    <row r="864">
      <c r="A864" s="8"/>
    </row>
    <row r="865">
      <c r="A865" s="8"/>
    </row>
    <row r="866">
      <c r="A866" s="8"/>
    </row>
    <row r="867">
      <c r="A867" s="8"/>
    </row>
    <row r="868">
      <c r="A868" s="8"/>
    </row>
    <row r="869">
      <c r="A869" s="8"/>
    </row>
    <row r="870">
      <c r="A870" s="8"/>
    </row>
    <row r="871">
      <c r="A871" s="8"/>
    </row>
    <row r="872">
      <c r="A872" s="8"/>
    </row>
    <row r="873">
      <c r="A873" s="8"/>
    </row>
    <row r="874">
      <c r="A874" s="8"/>
    </row>
    <row r="875">
      <c r="A875" s="8"/>
    </row>
    <row r="876">
      <c r="A876" s="8"/>
    </row>
    <row r="877">
      <c r="A877" s="8"/>
    </row>
    <row r="878">
      <c r="A878" s="8"/>
    </row>
    <row r="879">
      <c r="A879" s="8"/>
    </row>
    <row r="880">
      <c r="A880" s="8"/>
    </row>
    <row r="881">
      <c r="A881" s="8"/>
    </row>
    <row r="882">
      <c r="A882" s="8"/>
    </row>
    <row r="883">
      <c r="A883" s="8"/>
    </row>
    <row r="884">
      <c r="A884" s="8"/>
    </row>
    <row r="885">
      <c r="A885" s="8"/>
    </row>
    <row r="886">
      <c r="A886" s="8"/>
    </row>
    <row r="887">
      <c r="A887" s="8"/>
    </row>
    <row r="888">
      <c r="A888" s="8"/>
    </row>
    <row r="889">
      <c r="A889" s="8"/>
    </row>
    <row r="890">
      <c r="A890" s="8"/>
    </row>
    <row r="891">
      <c r="A891" s="8"/>
    </row>
    <row r="892">
      <c r="A892" s="8"/>
    </row>
    <row r="893">
      <c r="A893" s="8"/>
    </row>
    <row r="894">
      <c r="A894" s="8"/>
    </row>
    <row r="895">
      <c r="A895" s="8"/>
    </row>
    <row r="896">
      <c r="A896" s="8"/>
    </row>
    <row r="897">
      <c r="A897" s="8"/>
    </row>
    <row r="898">
      <c r="A898" s="8"/>
    </row>
    <row r="899">
      <c r="A899" s="8"/>
    </row>
    <row r="900">
      <c r="A900" s="8"/>
    </row>
    <row r="901">
      <c r="A901" s="8"/>
    </row>
    <row r="902">
      <c r="A902" s="8"/>
    </row>
    <row r="903">
      <c r="A903" s="8"/>
    </row>
    <row r="904">
      <c r="A904" s="8"/>
    </row>
    <row r="905">
      <c r="A905" s="8"/>
    </row>
    <row r="906">
      <c r="A906" s="8"/>
    </row>
    <row r="907">
      <c r="A907" s="8"/>
    </row>
    <row r="908">
      <c r="A908" s="8"/>
    </row>
    <row r="909">
      <c r="A909" s="8"/>
    </row>
    <row r="910">
      <c r="A910" s="8"/>
    </row>
    <row r="911">
      <c r="A911" s="8"/>
    </row>
    <row r="912">
      <c r="A912" s="8"/>
    </row>
    <row r="913">
      <c r="A913" s="8"/>
    </row>
    <row r="914">
      <c r="A914" s="8"/>
    </row>
    <row r="915">
      <c r="A915" s="8"/>
    </row>
    <row r="916">
      <c r="A916" s="8"/>
    </row>
    <row r="917">
      <c r="A917" s="8"/>
    </row>
    <row r="918">
      <c r="A918" s="8"/>
    </row>
    <row r="919">
      <c r="A919" s="8"/>
    </row>
    <row r="920">
      <c r="A920" s="8"/>
    </row>
    <row r="921">
      <c r="A921" s="8"/>
    </row>
    <row r="922">
      <c r="A922" s="8"/>
    </row>
    <row r="923">
      <c r="A923" s="8"/>
    </row>
    <row r="924">
      <c r="A924" s="8"/>
    </row>
    <row r="925">
      <c r="A925" s="8"/>
    </row>
    <row r="926">
      <c r="A926" s="8"/>
    </row>
    <row r="927">
      <c r="A927" s="8"/>
    </row>
    <row r="928">
      <c r="A928" s="8"/>
    </row>
    <row r="929">
      <c r="A929" s="8"/>
    </row>
    <row r="930">
      <c r="A930" s="8"/>
    </row>
    <row r="931">
      <c r="A931" s="8"/>
    </row>
    <row r="932">
      <c r="A932" s="8"/>
    </row>
    <row r="933">
      <c r="A933" s="8"/>
    </row>
    <row r="934">
      <c r="A934" s="8"/>
    </row>
    <row r="935">
      <c r="A935" s="8"/>
    </row>
    <row r="936">
      <c r="A936" s="8"/>
    </row>
    <row r="937">
      <c r="A937" s="8"/>
    </row>
    <row r="938">
      <c r="A938" s="8"/>
    </row>
    <row r="939">
      <c r="A939" s="8"/>
    </row>
    <row r="940">
      <c r="A940" s="8"/>
    </row>
    <row r="941">
      <c r="A941" s="8"/>
    </row>
    <row r="942">
      <c r="A942" s="8"/>
    </row>
    <row r="943">
      <c r="A943" s="8"/>
    </row>
    <row r="944">
      <c r="A944" s="8"/>
    </row>
    <row r="945">
      <c r="A945" s="8"/>
    </row>
    <row r="946">
      <c r="A946" s="8"/>
    </row>
    <row r="947">
      <c r="A947" s="8"/>
    </row>
    <row r="948">
      <c r="A948" s="8"/>
    </row>
    <row r="949">
      <c r="A949" s="8"/>
    </row>
    <row r="950">
      <c r="A950" s="8"/>
    </row>
    <row r="951">
      <c r="A951" s="8"/>
    </row>
    <row r="952">
      <c r="A952" s="8"/>
    </row>
    <row r="953">
      <c r="A953" s="8"/>
    </row>
    <row r="954">
      <c r="A954" s="8"/>
    </row>
    <row r="955">
      <c r="A955" s="8"/>
    </row>
    <row r="956">
      <c r="A956" s="8"/>
    </row>
    <row r="957">
      <c r="A957" s="8"/>
    </row>
    <row r="958">
      <c r="A958" s="8"/>
    </row>
    <row r="959">
      <c r="A959" s="8"/>
    </row>
    <row r="960">
      <c r="A960" s="8"/>
    </row>
    <row r="961">
      <c r="A961" s="8"/>
    </row>
    <row r="962">
      <c r="A962" s="8"/>
    </row>
    <row r="963">
      <c r="A963" s="8"/>
    </row>
    <row r="964">
      <c r="A964" s="8"/>
    </row>
    <row r="965">
      <c r="A965" s="8"/>
    </row>
    <row r="966">
      <c r="A966" s="8"/>
    </row>
    <row r="967">
      <c r="A967" s="8"/>
    </row>
    <row r="968">
      <c r="A968" s="8"/>
    </row>
    <row r="969">
      <c r="A969" s="8"/>
    </row>
    <row r="970">
      <c r="A970" s="8"/>
    </row>
    <row r="971">
      <c r="A971" s="8"/>
    </row>
    <row r="972">
      <c r="A972" s="8"/>
    </row>
    <row r="973">
      <c r="A973" s="8"/>
    </row>
    <row r="974">
      <c r="A974" s="8"/>
    </row>
    <row r="975">
      <c r="A975" s="8"/>
    </row>
    <row r="976">
      <c r="A976" s="8"/>
    </row>
    <row r="977">
      <c r="A977" s="8"/>
    </row>
    <row r="978">
      <c r="A978" s="8"/>
    </row>
    <row r="979">
      <c r="A979" s="8"/>
    </row>
    <row r="980">
      <c r="A980" s="8"/>
    </row>
    <row r="981">
      <c r="A981" s="8"/>
    </row>
    <row r="982">
      <c r="A982" s="8"/>
    </row>
    <row r="983">
      <c r="A983" s="8"/>
    </row>
    <row r="984">
      <c r="A984" s="8"/>
    </row>
    <row r="985">
      <c r="A985" s="8"/>
    </row>
    <row r="986">
      <c r="A986" s="8"/>
    </row>
    <row r="987">
      <c r="A987" s="8"/>
    </row>
    <row r="988">
      <c r="A988" s="8"/>
    </row>
    <row r="989">
      <c r="A989" s="8"/>
    </row>
    <row r="990">
      <c r="A990" s="8"/>
    </row>
    <row r="991">
      <c r="A991" s="8"/>
    </row>
    <row r="992">
      <c r="A992" s="8"/>
    </row>
    <row r="993">
      <c r="A993" s="8"/>
    </row>
    <row r="994">
      <c r="A994" s="8"/>
    </row>
    <row r="995">
      <c r="A995" s="8"/>
    </row>
    <row r="996">
      <c r="A996" s="8"/>
    </row>
    <row r="997">
      <c r="A997" s="8"/>
    </row>
    <row r="998">
      <c r="A998" s="8"/>
    </row>
    <row r="999">
      <c r="A999" s="8"/>
    </row>
    <row r="1000">
      <c r="A1000" s="8"/>
    </row>
  </sheetData>
  <drawing r:id="rId1"/>
</worksheet>
</file>